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'Sheet1'!$A$1:$L$98</definedName>
  </definedNames>
  <calcPr fullCalcOnLoad="1"/>
</workbook>
</file>

<file path=xl/sharedStrings.xml><?xml version="1.0" encoding="utf-8"?>
<sst xmlns="http://schemas.openxmlformats.org/spreadsheetml/2006/main" count="683" uniqueCount="330">
  <si>
    <t>拟拨付市级青年见习基地见习补贴（2023.08-2023.12）人员名单公示</t>
  </si>
  <si>
    <t>见习单位:  邵阳新闻网站                                                                                                见习起止日期：如下表</t>
  </si>
  <si>
    <t>序号</t>
  </si>
  <si>
    <t>姓名</t>
  </si>
  <si>
    <t>身份证号</t>
  </si>
  <si>
    <t>毕业院校</t>
  </si>
  <si>
    <t>毕业时间</t>
  </si>
  <si>
    <t>高校毕业证书编号（或就业创业证编号）</t>
  </si>
  <si>
    <t>见习起止日期</t>
  </si>
  <si>
    <t>申报补贴起止日期</t>
  </si>
  <si>
    <t>见习岗位名称</t>
  </si>
  <si>
    <t>申报补贴期限</t>
  </si>
  <si>
    <t>本期补贴金额（元）</t>
  </si>
  <si>
    <t>本期补贴标准（ 元/月）</t>
  </si>
  <si>
    <t>黄灿</t>
  </si>
  <si>
    <t>430523***********1</t>
  </si>
  <si>
    <t>苏州工业园区服务外包职业学院</t>
  </si>
  <si>
    <t>202306</t>
  </si>
  <si>
    <t>142951202306001513</t>
  </si>
  <si>
    <t>2023.07-2024.06</t>
  </si>
  <si>
    <t>2023.10-2023.12</t>
  </si>
  <si>
    <t>美工</t>
  </si>
  <si>
    <t>3个月</t>
  </si>
  <si>
    <t>银清华</t>
  </si>
  <si>
    <t>430523***********9</t>
  </si>
  <si>
    <t>湖南民族职业学院</t>
  </si>
  <si>
    <t>202206</t>
  </si>
  <si>
    <t>138041202206046710</t>
  </si>
  <si>
    <t>2023.02-2024.01</t>
  </si>
  <si>
    <t>记者</t>
  </si>
  <si>
    <t>刘文瑶</t>
  </si>
  <si>
    <t>430503***********7</t>
  </si>
  <si>
    <t>邵阳职业技术学院</t>
  </si>
  <si>
    <t>126001202306002899</t>
  </si>
  <si>
    <t>2023.07-2024.10</t>
  </si>
  <si>
    <t>1个月</t>
  </si>
  <si>
    <t>张雨露</t>
  </si>
  <si>
    <t>430121***********0</t>
  </si>
  <si>
    <t>南华大学</t>
  </si>
  <si>
    <t>105551202205500408</t>
  </si>
  <si>
    <t>2023.09-2024.12</t>
  </si>
  <si>
    <t>曾庆文</t>
  </si>
  <si>
    <t>430503***********6</t>
  </si>
  <si>
    <t>湖南理工学院南湖学院</t>
  </si>
  <si>
    <t>1265812023050001131</t>
  </si>
  <si>
    <t>2023.10-2024.09</t>
  </si>
  <si>
    <t xml:space="preserve">                                                                                          合计：20150元</t>
  </si>
  <si>
    <t>见习单位:  邵阳市中西医结合医院                                                                                                见习起止日期：如下表</t>
  </si>
  <si>
    <t>陆中颖</t>
  </si>
  <si>
    <t>430523***********5</t>
  </si>
  <si>
    <t>岳阳职业技术学院</t>
  </si>
  <si>
    <t>130381202206003141</t>
  </si>
  <si>
    <t>2023.01-2023.12</t>
  </si>
  <si>
    <t>外科护理</t>
  </si>
  <si>
    <t>刘含玉</t>
  </si>
  <si>
    <t>430524***********1</t>
  </si>
  <si>
    <t>邵阳学院</t>
  </si>
  <si>
    <t>4305240023001526</t>
  </si>
  <si>
    <t>2023.04-2024.03</t>
  </si>
  <si>
    <t>护士</t>
  </si>
  <si>
    <t>陆佳琪</t>
  </si>
  <si>
    <t>430503***********0</t>
  </si>
  <si>
    <t>娄底职业技术学院</t>
  </si>
  <si>
    <t>128481202306323458</t>
  </si>
  <si>
    <t>2023.09-2024.08</t>
  </si>
  <si>
    <t>2023.09-2023.12</t>
  </si>
  <si>
    <t>护理</t>
  </si>
  <si>
    <t>4个月</t>
  </si>
  <si>
    <t>李蕾</t>
  </si>
  <si>
    <t>430521***********3</t>
  </si>
  <si>
    <t>长沙医学院</t>
  </si>
  <si>
    <t>108231202306437485</t>
  </si>
  <si>
    <t>2023.08-2024.07</t>
  </si>
  <si>
    <t>针灸推拿</t>
  </si>
  <si>
    <t>肖骁</t>
  </si>
  <si>
    <t>432524***********9</t>
  </si>
  <si>
    <t>湖南医药学院</t>
  </si>
  <si>
    <t>122141202305001167</t>
  </si>
  <si>
    <t>金子翔</t>
  </si>
  <si>
    <t>430503***********X</t>
  </si>
  <si>
    <t>永州职业技术学院</t>
  </si>
  <si>
    <t>123011202306226984</t>
  </si>
  <si>
    <t>医学影像技术</t>
  </si>
  <si>
    <t>刘晗</t>
  </si>
  <si>
    <t>430522***********X</t>
  </si>
  <si>
    <t>湖南中医药高等专科学校</t>
  </si>
  <si>
    <t>138021202306002301</t>
  </si>
  <si>
    <t>钟靖阳</t>
  </si>
  <si>
    <t>430522***********0</t>
  </si>
  <si>
    <t>202106</t>
  </si>
  <si>
    <t>128481202106436403</t>
  </si>
  <si>
    <t>彭晓倩</t>
  </si>
  <si>
    <t>430529***********9</t>
  </si>
  <si>
    <t>105471202206002157</t>
  </si>
  <si>
    <t>刘辉</t>
  </si>
  <si>
    <t>430503***********4</t>
  </si>
  <si>
    <t>兰州大学</t>
  </si>
  <si>
    <t>107300120205104765</t>
  </si>
  <si>
    <t>口腔医生</t>
  </si>
  <si>
    <t>李藤</t>
  </si>
  <si>
    <t>430503***********1</t>
  </si>
  <si>
    <t>128481202106522740</t>
  </si>
  <si>
    <t>田秀玲</t>
  </si>
  <si>
    <t>430523***********X</t>
  </si>
  <si>
    <t>湖南电子科技职业学院</t>
  </si>
  <si>
    <t>141221202206002946</t>
  </si>
  <si>
    <t>2022.12-2023.11</t>
  </si>
  <si>
    <t>2023.10-2023.11</t>
  </si>
  <si>
    <t>内科护理</t>
  </si>
  <si>
    <t>2个月</t>
  </si>
  <si>
    <t xml:space="preserve">                                                                        合计：伍万伍仟捌佰圆整（55800元）</t>
  </si>
  <si>
    <t>见习单位:  邵阳市福康中西结合医院（普通合伙）                                                                                             见习起止日期：如下表</t>
  </si>
  <si>
    <t>邓慧馨</t>
  </si>
  <si>
    <t>湘中幼儿师范高等专科学校</t>
  </si>
  <si>
    <t>154961202306002196</t>
  </si>
  <si>
    <t>2023.07-2023.09</t>
  </si>
  <si>
    <t>行政助理</t>
  </si>
  <si>
    <t>邓慧妮</t>
  </si>
  <si>
    <t>430523***********3</t>
  </si>
  <si>
    <t>周星锐</t>
  </si>
  <si>
    <t>430521***********9</t>
  </si>
  <si>
    <t>湖南中医高等专科学校</t>
  </si>
  <si>
    <t>138021202206001564</t>
  </si>
  <si>
    <t>见习护士</t>
  </si>
  <si>
    <t>周丽圣</t>
  </si>
  <si>
    <t>430581***********1</t>
  </si>
  <si>
    <t>常德职业技术学校</t>
  </si>
  <si>
    <t>130391202206000366</t>
  </si>
  <si>
    <t>岳含香</t>
  </si>
  <si>
    <t>430522***********7</t>
  </si>
  <si>
    <t>娄底职业技术学校</t>
  </si>
  <si>
    <t>128481202306624044</t>
  </si>
  <si>
    <t>刘玲</t>
  </si>
  <si>
    <t>430523***********2</t>
  </si>
  <si>
    <t>154961202306002200</t>
  </si>
  <si>
    <t>合计：27900元</t>
  </si>
  <si>
    <t>见习单位: 邵阳市中医医院                                                                                        见习起止日期：如下表</t>
  </si>
  <si>
    <t>刘聪聪</t>
  </si>
  <si>
    <t>430523***********4</t>
  </si>
  <si>
    <t xml:space="preserve">娄底职业技术学院
</t>
  </si>
  <si>
    <t xml:space="preserve">128481202306401843
</t>
  </si>
  <si>
    <t>202309-202408</t>
  </si>
  <si>
    <t>彭瑜茹</t>
  </si>
  <si>
    <t xml:space="preserve">105471202305001103
</t>
  </si>
  <si>
    <t>姚洁</t>
  </si>
  <si>
    <t>430502***********7</t>
  </si>
  <si>
    <t>吉首大学张家界学院</t>
  </si>
  <si>
    <t xml:space="preserve">126621202305001948
</t>
  </si>
  <si>
    <t>陈璐</t>
  </si>
  <si>
    <t>430525***********4</t>
  </si>
  <si>
    <t xml:space="preserve">保险职业学院
</t>
  </si>
  <si>
    <t xml:space="preserve">125961202306000634
</t>
  </si>
  <si>
    <t>202310-202409</t>
  </si>
  <si>
    <t>曹海鑫</t>
  </si>
  <si>
    <t>430528***********0</t>
  </si>
  <si>
    <t xml:space="preserve">湖南中医药大学湘杏学院
</t>
  </si>
  <si>
    <t xml:space="preserve">126611202305000777
</t>
  </si>
  <si>
    <t>见习医技人员</t>
  </si>
  <si>
    <t>李煜文</t>
  </si>
  <si>
    <t>430502***********2</t>
  </si>
  <si>
    <t xml:space="preserve">湘潭医卫职业技术学院
</t>
  </si>
  <si>
    <t xml:space="preserve">128461202306004188
</t>
  </si>
  <si>
    <t>3</t>
  </si>
  <si>
    <t>申令珺</t>
  </si>
  <si>
    <t>430203***********0</t>
  </si>
  <si>
    <t xml:space="preserve">湖南中医药大学
</t>
  </si>
  <si>
    <t xml:space="preserve">105411202205001636
</t>
  </si>
  <si>
    <t>202309-202311</t>
  </si>
  <si>
    <t>2</t>
  </si>
  <si>
    <t>王苗</t>
  </si>
  <si>
    <t>430521***********5</t>
  </si>
  <si>
    <t xml:space="preserve">永州职业技术学院
</t>
  </si>
  <si>
    <t xml:space="preserve">123011202306222346
</t>
  </si>
  <si>
    <t>宁灵</t>
  </si>
  <si>
    <t>430524***********8</t>
  </si>
  <si>
    <t xml:space="preserve">长沙卫生职业学院
</t>
  </si>
  <si>
    <t xml:space="preserve">143581202306002575
</t>
  </si>
  <si>
    <t xml:space="preserve">                                                                        合计：40300元</t>
  </si>
  <si>
    <t>见习单位:邵阳纺织机械有限责任公司                                                                                                见习起止日期：如下表</t>
  </si>
  <si>
    <t>王中行</t>
  </si>
  <si>
    <t>431321***********0</t>
  </si>
  <si>
    <t>105471202305001477</t>
  </si>
  <si>
    <t>2023.07-2023.12</t>
  </si>
  <si>
    <t>储备干部</t>
  </si>
  <si>
    <t>钟洪杰</t>
  </si>
  <si>
    <t>430502***********5</t>
  </si>
  <si>
    <t>126581202305002174</t>
  </si>
  <si>
    <t>罗蒸蒸</t>
  </si>
  <si>
    <t>430521***********4</t>
  </si>
  <si>
    <t>湖南工程学院</t>
  </si>
  <si>
    <t>113421202205947554</t>
  </si>
  <si>
    <t>机械设计</t>
  </si>
  <si>
    <t>赵汉堂</t>
  </si>
  <si>
    <t>430521***********1</t>
  </si>
  <si>
    <t>126001202306001882</t>
  </si>
  <si>
    <t>网络技术员</t>
  </si>
  <si>
    <t>杨春来</t>
  </si>
  <si>
    <t>430503***********5</t>
  </si>
  <si>
    <t>新疆工程学院</t>
  </si>
  <si>
    <t>109941202305041203</t>
  </si>
  <si>
    <t>数控维修</t>
  </si>
  <si>
    <t>刘龙康</t>
  </si>
  <si>
    <t>430682***********6</t>
  </si>
  <si>
    <t>1054712023055001519</t>
  </si>
  <si>
    <t>岳可</t>
  </si>
  <si>
    <t>技工学校</t>
  </si>
  <si>
    <t>4305020023000953</t>
  </si>
  <si>
    <t>车工</t>
  </si>
  <si>
    <t>谢俊杰</t>
  </si>
  <si>
    <t>南华大学船山学院</t>
  </si>
  <si>
    <t>126501202205000500</t>
  </si>
  <si>
    <t>2023.08-2024.01</t>
  </si>
  <si>
    <t>2023.08-2023.12</t>
  </si>
  <si>
    <t>电气设计</t>
  </si>
  <si>
    <t>5个月</t>
  </si>
  <si>
    <t>谢昌霖</t>
  </si>
  <si>
    <t>湖南工程学院应用技术学院</t>
  </si>
  <si>
    <t>126601202305628464</t>
  </si>
  <si>
    <t>标准化管理</t>
  </si>
  <si>
    <t>陈宇熙</t>
  </si>
  <si>
    <t>430521***********8</t>
  </si>
  <si>
    <t>4305210023004308</t>
  </si>
  <si>
    <t>2023.09-2024.02</t>
  </si>
  <si>
    <t>钳工</t>
  </si>
  <si>
    <t>合计：54250元</t>
  </si>
  <si>
    <t>见习单位:  邵阳成和手外科医院有限公司                                                                                                见习起止日期：如下表</t>
  </si>
  <si>
    <t>1</t>
  </si>
  <si>
    <t>宁香连</t>
  </si>
  <si>
    <t>430524***********3</t>
  </si>
  <si>
    <t>邵阳市护理学校</t>
  </si>
  <si>
    <t>4305030023004058</t>
  </si>
  <si>
    <t>2023.05-2024.04</t>
  </si>
  <si>
    <t>李韩英</t>
  </si>
  <si>
    <t>430522***********4</t>
  </si>
  <si>
    <t>128481202306115472</t>
  </si>
  <si>
    <t>杨楚</t>
  </si>
  <si>
    <t>430581***********6</t>
  </si>
  <si>
    <t>138021202206001418</t>
  </si>
  <si>
    <t>5</t>
  </si>
  <si>
    <t>4</t>
  </si>
  <si>
    <t>唐欢迎</t>
  </si>
  <si>
    <t>431225***********4</t>
  </si>
  <si>
    <t>湘潭医卫职业技术学院</t>
  </si>
  <si>
    <t>128461202306000534</t>
  </si>
  <si>
    <t>刘志蓉</t>
  </si>
  <si>
    <t>430522***********3</t>
  </si>
  <si>
    <t>湖南都市职业技术学院</t>
  </si>
  <si>
    <t>141211202306003818</t>
  </si>
  <si>
    <t>6</t>
  </si>
  <si>
    <t>罗浚文</t>
  </si>
  <si>
    <t>430503***********3</t>
  </si>
  <si>
    <t>123011202206222565</t>
  </si>
  <si>
    <t>7</t>
  </si>
  <si>
    <t>刘庄</t>
  </si>
  <si>
    <t>430502***********X</t>
  </si>
  <si>
    <t>128481202206203350</t>
  </si>
  <si>
    <t>2023.03-2024.02</t>
  </si>
  <si>
    <t>8</t>
  </si>
  <si>
    <t>吴志威</t>
  </si>
  <si>
    <t>430525***********0</t>
  </si>
  <si>
    <t>130381202306000899</t>
  </si>
  <si>
    <t>见习医生</t>
  </si>
  <si>
    <t>9</t>
  </si>
  <si>
    <t>刘怀玉</t>
  </si>
  <si>
    <t>邵阳护理学校</t>
  </si>
  <si>
    <t>4305030023004059</t>
  </si>
  <si>
    <t>2023.06-2024.05</t>
  </si>
  <si>
    <t>10</t>
  </si>
  <si>
    <t>徐嘉茜</t>
  </si>
  <si>
    <t>430503***********8</t>
  </si>
  <si>
    <t>湖南中医药大学湘杏学院</t>
  </si>
  <si>
    <t>126611202205000448</t>
  </si>
  <si>
    <t>见习单位: 邵阳市第二人民医院                                                                                               见习起止日期：如下表</t>
  </si>
  <si>
    <t>戚偏仪</t>
  </si>
  <si>
    <t>128481202306593948</t>
  </si>
  <si>
    <t>见习护士下半年</t>
  </si>
  <si>
    <t>李明柳</t>
  </si>
  <si>
    <t>430502***********0</t>
  </si>
  <si>
    <t>中南林业科技大学涉外学院</t>
  </si>
  <si>
    <t>126561202305195416</t>
  </si>
  <si>
    <t>办公室文员</t>
  </si>
  <si>
    <t>禹菲</t>
  </si>
  <si>
    <t>430511***********6</t>
  </si>
  <si>
    <t>130381202206005297</t>
  </si>
  <si>
    <t>邓颖</t>
  </si>
  <si>
    <t>126001202306000245</t>
  </si>
  <si>
    <t>康欣雨</t>
  </si>
  <si>
    <t>湖南师范大学树达学院</t>
  </si>
  <si>
    <t>126521202305211074</t>
  </si>
  <si>
    <t>张蕾</t>
  </si>
  <si>
    <t>105471202305006038</t>
  </si>
  <si>
    <t>见习检验下半年</t>
  </si>
  <si>
    <t>杨璇</t>
  </si>
  <si>
    <t>430423***********0</t>
  </si>
  <si>
    <t>126611202305000814</t>
  </si>
  <si>
    <t>见习康复治疗士</t>
  </si>
  <si>
    <t>曾琴丽</t>
  </si>
  <si>
    <t>湖南外国语职业技术学院</t>
  </si>
  <si>
    <t>140721202306001636</t>
  </si>
  <si>
    <t>何璐</t>
  </si>
  <si>
    <t>常德职业技术学院</t>
  </si>
  <si>
    <t>130391202206002728</t>
  </si>
  <si>
    <t>见习药士</t>
  </si>
  <si>
    <t>廖继康</t>
  </si>
  <si>
    <t>430524***********0</t>
  </si>
  <si>
    <t>108231202206133763</t>
  </si>
  <si>
    <t>张薇</t>
  </si>
  <si>
    <t>430522***********9</t>
  </si>
  <si>
    <t>128481202306896568</t>
  </si>
  <si>
    <t>赵尧</t>
  </si>
  <si>
    <t>108231202205794384</t>
  </si>
  <si>
    <t>邓欣</t>
  </si>
  <si>
    <t>重庆信息技术职业学院</t>
  </si>
  <si>
    <t>127551202306000472</t>
  </si>
  <si>
    <t>陈文涛</t>
  </si>
  <si>
    <t>山西医科大学</t>
  </si>
  <si>
    <t>101141202305000428</t>
  </si>
  <si>
    <t>申乐滋</t>
  </si>
  <si>
    <t>湖北职业技术学院</t>
  </si>
  <si>
    <t>120511202206001404</t>
  </si>
  <si>
    <t>唐铭阳</t>
  </si>
  <si>
    <t>湖南电子科技职业技术学院</t>
  </si>
  <si>
    <t>141221202206003589</t>
  </si>
  <si>
    <t>黄哲</t>
  </si>
  <si>
    <t>杨州中瑞酒店职业技术学院</t>
  </si>
  <si>
    <t>145281202306000088</t>
  </si>
  <si>
    <t>夏芊</t>
  </si>
  <si>
    <t>湖南环境生物职业技术学院</t>
  </si>
  <si>
    <t>127391202306000189</t>
  </si>
  <si>
    <t>合计：108500元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</si>
</sst>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2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8"/>
      <color indexed="23"/>
      <name val="方正小标宋简体"/>
      <family val="0"/>
    </font>
    <font>
      <b/>
      <sz val="18"/>
      <color indexed="23"/>
      <name val="方正粗黑宋简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10"/>
      <color indexed="8"/>
      <name val="MS Sans Serif"/>
      <family val="2"/>
    </font>
    <font>
      <sz val="12"/>
      <name val="Arial"/>
      <family val="2"/>
    </font>
    <font>
      <sz val="12"/>
      <color indexed="63"/>
      <name val="宋体"/>
      <family val="0"/>
    </font>
    <font>
      <sz val="8"/>
      <color indexed="8"/>
      <name val="宋体"/>
      <family val="0"/>
    </font>
    <font>
      <sz val="12"/>
      <color indexed="63"/>
      <name val="Arial"/>
      <family val="2"/>
    </font>
    <font>
      <b/>
      <sz val="12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" borderId="1" applyNumberFormat="0" applyFon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3" borderId="4" applyNumberFormat="0" applyAlignment="0" applyProtection="0"/>
    <xf numFmtId="0" fontId="42" fillId="4" borderId="5" applyNumberFormat="0" applyAlignment="0" applyProtection="0"/>
    <xf numFmtId="0" fontId="43" fillId="4" borderId="4" applyNumberFormat="0" applyAlignment="0" applyProtection="0"/>
    <xf numFmtId="0" fontId="44" fillId="5" borderId="6" applyNumberFormat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6" borderId="0" applyNumberFormat="0" applyBorder="0" applyAlignment="0" applyProtection="0"/>
    <xf numFmtId="0" fontId="48" fillId="7" borderId="0" applyNumberFormat="0" applyBorder="0" applyAlignment="0" applyProtection="0"/>
    <xf numFmtId="0" fontId="49" fillId="8" borderId="0" applyNumberFormat="0" applyBorder="0" applyAlignment="0" applyProtection="0"/>
    <xf numFmtId="0" fontId="50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0" fillId="32" borderId="0" applyNumberFormat="0" applyBorder="0" applyAlignment="0" applyProtection="0"/>
  </cellStyleXfs>
  <cellXfs count="75">
    <xf numFmtId="0" fontId="0" fillId="0" borderId="0" xfId="0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 wrapText="1"/>
      <protection/>
    </xf>
    <xf numFmtId="0" fontId="2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0" fillId="0" borderId="9" xfId="0" applyFont="1" applyBorder="1" applyAlignment="1" applyProtection="1">
      <alignment horizontal="left"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49" fontId="1" fillId="0" borderId="10" xfId="0" applyNumberFormat="1" applyFont="1" applyBorder="1" applyAlignment="1" applyProtection="1">
      <alignment horizontal="center" vertical="center" wrapText="1"/>
      <protection/>
    </xf>
    <xf numFmtId="49" fontId="5" fillId="0" borderId="10" xfId="0" applyNumberFormat="1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 vertical="center"/>
      <protection/>
    </xf>
    <xf numFmtId="176" fontId="0" fillId="0" borderId="12" xfId="0" applyNumberFormat="1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 wrapText="1"/>
      <protection/>
    </xf>
    <xf numFmtId="0" fontId="0" fillId="0" borderId="14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0" fillId="0" borderId="15" xfId="0" applyFont="1" applyBorder="1" applyAlignment="1" applyProtection="1">
      <alignment horizontal="center" vertical="center"/>
      <protection/>
    </xf>
    <xf numFmtId="0" fontId="0" fillId="0" borderId="13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right" vertical="center" wrapText="1"/>
      <protection/>
    </xf>
    <xf numFmtId="0" fontId="6" fillId="0" borderId="0" xfId="0" applyFont="1" applyAlignment="1" applyProtection="1">
      <alignment horizontal="center" vertical="center" wrapText="1"/>
      <protection/>
    </xf>
    <xf numFmtId="0" fontId="7" fillId="33" borderId="0" xfId="0" applyFont="1" applyFill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/>
      <protection/>
    </xf>
    <xf numFmtId="0" fontId="6" fillId="0" borderId="16" xfId="0" applyFont="1" applyBorder="1" applyAlignment="1" applyProtection="1">
      <alignment horizontal="right" vertical="center" wrapText="1"/>
      <protection/>
    </xf>
    <xf numFmtId="0" fontId="6" fillId="0" borderId="17" xfId="0" applyFont="1" applyBorder="1" applyAlignment="1" applyProtection="1">
      <alignment horizontal="right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49" fontId="0" fillId="0" borderId="0" xfId="0" applyNumberFormat="1" applyFont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49" fontId="0" fillId="0" borderId="10" xfId="0" applyNumberFormat="1" applyFont="1" applyBorder="1" applyAlignment="1" applyProtection="1">
      <alignment horizontal="center" vertical="center" wrapText="1"/>
      <protection/>
    </xf>
    <xf numFmtId="0" fontId="0" fillId="0" borderId="13" xfId="0" applyFont="1" applyBorder="1" applyAlignment="1" applyProtection="1">
      <alignment horizontal="center" vertical="center" wrapText="1"/>
      <protection/>
    </xf>
    <xf numFmtId="49" fontId="0" fillId="0" borderId="13" xfId="0" applyNumberFormat="1" applyFont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 horizontal="right" vertical="center" wrapText="1"/>
      <protection/>
    </xf>
    <xf numFmtId="0" fontId="9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49" fontId="0" fillId="0" borderId="0" xfId="0" applyNumberFormat="1" applyFont="1" applyAlignment="1" applyProtection="1">
      <alignment horizontal="center" vertical="center"/>
      <protection/>
    </xf>
    <xf numFmtId="49" fontId="9" fillId="0" borderId="0" xfId="0" applyNumberFormat="1" applyFont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6" fillId="0" borderId="18" xfId="0" applyFont="1" applyBorder="1" applyAlignment="1" applyProtection="1">
      <alignment horizontal="right" vertical="center" wrapText="1"/>
      <protection/>
    </xf>
    <xf numFmtId="0" fontId="7" fillId="0" borderId="0" xfId="0" applyFont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0" fontId="1" fillId="0" borderId="19" xfId="0" applyFont="1" applyBorder="1" applyAlignment="1" applyProtection="1">
      <alignment horizontal="center" vertical="center" wrapText="1"/>
      <protection/>
    </xf>
    <xf numFmtId="0" fontId="1" fillId="0" borderId="20" xfId="0" applyFont="1" applyBorder="1" applyAlignment="1" applyProtection="1">
      <alignment horizontal="center" vertical="center" wrapText="1"/>
      <protection/>
    </xf>
    <xf numFmtId="0" fontId="1" fillId="0" borderId="21" xfId="0" applyFont="1" applyBorder="1" applyAlignment="1" applyProtection="1">
      <alignment horizontal="center" vertical="center" wrapText="1"/>
      <protection/>
    </xf>
    <xf numFmtId="0" fontId="1" fillId="0" borderId="22" xfId="0" applyFont="1" applyBorder="1" applyAlignment="1" applyProtection="1">
      <alignment horizontal="center" vertical="center" wrapText="1"/>
      <protection/>
    </xf>
    <xf numFmtId="0" fontId="1" fillId="0" borderId="11" xfId="0" applyFont="1" applyBorder="1" applyAlignment="1" applyProtection="1">
      <alignment horizontal="center" vertical="center" wrapText="1"/>
      <protection/>
    </xf>
    <xf numFmtId="0" fontId="1" fillId="0" borderId="12" xfId="0" applyFont="1" applyBorder="1" applyAlignment="1" applyProtection="1">
      <alignment horizontal="center" vertical="center" wrapText="1"/>
      <protection/>
    </xf>
    <xf numFmtId="0" fontId="1" fillId="0" borderId="13" xfId="0" applyFont="1" applyBorder="1" applyAlignment="1" applyProtection="1">
      <alignment horizontal="center" vertical="center" wrapText="1"/>
      <protection/>
    </xf>
    <xf numFmtId="0" fontId="1" fillId="0" borderId="14" xfId="0" applyFont="1" applyBorder="1" applyAlignment="1" applyProtection="1">
      <alignment horizontal="center" vertical="center" wrapText="1"/>
      <protection/>
    </xf>
    <xf numFmtId="0" fontId="1" fillId="0" borderId="15" xfId="0" applyFont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 horizontal="left" vertical="center" wrapText="1"/>
      <protection/>
    </xf>
    <xf numFmtId="0" fontId="0" fillId="0" borderId="23" xfId="0" applyFont="1" applyBorder="1" applyAlignment="1" applyProtection="1">
      <alignment horizontal="right" vertical="center" wrapText="1"/>
      <protection/>
    </xf>
    <xf numFmtId="0" fontId="0" fillId="0" borderId="24" xfId="0" applyFont="1" applyBorder="1" applyAlignment="1" applyProtection="1">
      <alignment horizontal="right" vertical="center" wrapText="1"/>
      <protection/>
    </xf>
    <xf numFmtId="0" fontId="6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vertical="center"/>
      <protection/>
    </xf>
    <xf numFmtId="49" fontId="6" fillId="0" borderId="0" xfId="0" applyNumberFormat="1" applyFont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 horizontal="center" vertical="center"/>
      <protection/>
    </xf>
    <xf numFmtId="49" fontId="6" fillId="0" borderId="0" xfId="0" applyNumberFormat="1" applyFont="1" applyAlignment="1" applyProtection="1">
      <alignment horizontal="center" vertical="center"/>
      <protection/>
    </xf>
    <xf numFmtId="0" fontId="0" fillId="0" borderId="25" xfId="0" applyFont="1" applyBorder="1" applyAlignment="1" applyProtection="1">
      <alignment horizontal="right" vertical="center" wrapText="1"/>
      <protection/>
    </xf>
    <xf numFmtId="0" fontId="13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13" fillId="0" borderId="0" xfId="0" applyFont="1" applyAlignment="1" applyProtection="1">
      <alignment horizontal="center" vertical="center"/>
      <protection/>
    </xf>
    <xf numFmtId="0" fontId="13" fillId="0" borderId="0" xfId="0" applyFont="1" applyAlignment="1" applyProtection="1">
      <alignment horizontal="right" vertical="center" wrapText="1"/>
      <protection/>
    </xf>
    <xf numFmtId="0" fontId="0" fillId="0" borderId="11" xfId="0" applyFont="1" applyBorder="1" applyAlignment="1" applyProtection="1" quotePrefix="1">
      <alignment horizontal="center" vertical="center"/>
      <protection/>
    </xf>
    <xf numFmtId="0" fontId="0" fillId="0" borderId="10" xfId="0" applyFont="1" applyBorder="1" applyAlignment="1" applyProtection="1" quotePrefix="1">
      <alignment horizontal="center" vertical="center"/>
      <protection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21"/>
  <sheetViews>
    <sheetView tabSelected="1" workbookViewId="0" topLeftCell="A29">
      <selection activeCell="I36" sqref="I36"/>
    </sheetView>
  </sheetViews>
  <sheetFormatPr defaultColWidth="9.00390625" defaultRowHeight="14.25"/>
  <cols>
    <col min="1" max="1" width="4.625" style="0" bestFit="1" customWidth="1"/>
    <col min="2" max="2" width="10.25390625" style="0" bestFit="1" customWidth="1"/>
    <col min="3" max="3" width="20.25390625" style="0" bestFit="1" customWidth="1"/>
    <col min="4" max="4" width="21.25390625" style="0" bestFit="1" customWidth="1"/>
    <col min="5" max="5" width="11.875" style="0" bestFit="1" customWidth="1"/>
    <col min="6" max="6" width="23.50390625" style="0" bestFit="1" customWidth="1"/>
    <col min="7" max="8" width="18.25390625" style="0" bestFit="1" customWidth="1"/>
    <col min="9" max="9" width="14.125" style="0" bestFit="1" customWidth="1"/>
    <col min="10" max="10" width="10.25390625" style="0" bestFit="1" customWidth="1"/>
    <col min="11" max="11" width="13.625" style="0" bestFit="1" customWidth="1"/>
    <col min="12" max="12" width="13.25390625" style="0" bestFit="1" customWidth="1"/>
    <col min="13" max="16384" width="9.00390625" style="1" customWidth="1"/>
  </cols>
  <sheetData>
    <row r="1" spans="1:12" ht="36.75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ht="24.7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ht="33.75" customHeight="1">
      <c r="A3" s="7" t="s">
        <v>2</v>
      </c>
      <c r="B3" s="7" t="s">
        <v>3</v>
      </c>
      <c r="C3" s="8" t="s">
        <v>4</v>
      </c>
      <c r="D3" s="7" t="s">
        <v>5</v>
      </c>
      <c r="E3" s="7" t="s">
        <v>6</v>
      </c>
      <c r="F3" s="9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10" t="s">
        <v>13</v>
      </c>
    </row>
    <row r="4" spans="1:12" ht="21.75" customHeight="1">
      <c r="A4" s="10">
        <v>1</v>
      </c>
      <c r="B4" s="11" t="s">
        <v>14</v>
      </c>
      <c r="C4" s="12" t="s">
        <v>15</v>
      </c>
      <c r="D4" s="11" t="s">
        <v>16</v>
      </c>
      <c r="E4" s="11" t="s">
        <v>17</v>
      </c>
      <c r="F4" s="11" t="s">
        <v>18</v>
      </c>
      <c r="G4" s="13" t="s">
        <v>19</v>
      </c>
      <c r="H4" s="13" t="s">
        <v>20</v>
      </c>
      <c r="I4" s="32" t="s">
        <v>21</v>
      </c>
      <c r="J4" s="42" t="s">
        <v>22</v>
      </c>
      <c r="K4" s="10">
        <v>4650</v>
      </c>
      <c r="L4" s="10">
        <v>1550</v>
      </c>
    </row>
    <row r="5" spans="1:12" ht="21.75" customHeight="1">
      <c r="A5" s="10">
        <v>2</v>
      </c>
      <c r="B5" s="11" t="s">
        <v>23</v>
      </c>
      <c r="C5" s="12" t="s">
        <v>24</v>
      </c>
      <c r="D5" s="11" t="s">
        <v>25</v>
      </c>
      <c r="E5" s="11" t="s">
        <v>26</v>
      </c>
      <c r="F5" s="11" t="s">
        <v>27</v>
      </c>
      <c r="G5" s="14" t="s">
        <v>28</v>
      </c>
      <c r="H5" s="13" t="s">
        <v>20</v>
      </c>
      <c r="I5" s="32" t="s">
        <v>29</v>
      </c>
      <c r="J5" s="42" t="s">
        <v>22</v>
      </c>
      <c r="K5" s="10">
        <v>4650</v>
      </c>
      <c r="L5" s="10">
        <v>1550</v>
      </c>
    </row>
    <row r="6" spans="1:12" ht="21.75" customHeight="1">
      <c r="A6" s="10">
        <v>3</v>
      </c>
      <c r="B6" s="11" t="s">
        <v>30</v>
      </c>
      <c r="C6" s="12" t="s">
        <v>31</v>
      </c>
      <c r="D6" s="11" t="s">
        <v>32</v>
      </c>
      <c r="E6" s="11" t="s">
        <v>17</v>
      </c>
      <c r="F6" s="11" t="s">
        <v>33</v>
      </c>
      <c r="G6" s="11" t="s">
        <v>34</v>
      </c>
      <c r="H6" s="15">
        <v>2023.1</v>
      </c>
      <c r="I6" s="32" t="s">
        <v>29</v>
      </c>
      <c r="J6" s="42" t="s">
        <v>35</v>
      </c>
      <c r="K6" s="10">
        <v>1550</v>
      </c>
      <c r="L6" s="10">
        <v>1550</v>
      </c>
    </row>
    <row r="7" spans="1:12" ht="21.75" customHeight="1">
      <c r="A7" s="16">
        <v>4</v>
      </c>
      <c r="B7" s="17" t="s">
        <v>36</v>
      </c>
      <c r="C7" s="18" t="s">
        <v>37</v>
      </c>
      <c r="D7" s="17" t="s">
        <v>38</v>
      </c>
      <c r="E7" s="17" t="s">
        <v>26</v>
      </c>
      <c r="F7" s="17" t="s">
        <v>39</v>
      </c>
      <c r="G7" s="19" t="s">
        <v>40</v>
      </c>
      <c r="H7" s="20" t="s">
        <v>20</v>
      </c>
      <c r="I7" s="34" t="s">
        <v>29</v>
      </c>
      <c r="J7" s="43" t="s">
        <v>22</v>
      </c>
      <c r="K7" s="16">
        <v>4650</v>
      </c>
      <c r="L7" s="16">
        <v>1550</v>
      </c>
    </row>
    <row r="8" spans="1:12" ht="21.75" customHeight="1">
      <c r="A8" s="10">
        <v>5</v>
      </c>
      <c r="B8" s="13" t="s">
        <v>41</v>
      </c>
      <c r="C8" s="21" t="s">
        <v>42</v>
      </c>
      <c r="D8" s="13" t="s">
        <v>43</v>
      </c>
      <c r="E8" s="13" t="s">
        <v>17</v>
      </c>
      <c r="F8" s="13" t="s">
        <v>44</v>
      </c>
      <c r="G8" s="13" t="s">
        <v>45</v>
      </c>
      <c r="H8" s="13" t="s">
        <v>20</v>
      </c>
      <c r="I8" s="32" t="s">
        <v>29</v>
      </c>
      <c r="J8" s="42" t="s">
        <v>22</v>
      </c>
      <c r="K8" s="10">
        <v>4650</v>
      </c>
      <c r="L8" s="10">
        <v>1550</v>
      </c>
    </row>
    <row r="9" spans="1:12" ht="21.75" customHeight="1">
      <c r="A9" s="22" t="s">
        <v>46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</row>
    <row r="10" spans="1:12" ht="21.75" customHeight="1">
      <c r="A10" s="23"/>
      <c r="B10" s="24"/>
      <c r="C10" s="25"/>
      <c r="D10" s="26"/>
      <c r="E10" s="26"/>
      <c r="F10" s="27"/>
      <c r="G10" s="26"/>
      <c r="H10" s="26"/>
      <c r="I10" s="24"/>
      <c r="J10" s="26"/>
      <c r="K10" s="38"/>
      <c r="L10" s="23"/>
    </row>
    <row r="11" spans="1:12" ht="21.75" customHeight="1">
      <c r="A11" s="6" t="s">
        <v>47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</row>
    <row r="12" spans="1:12" ht="46.5" customHeight="1">
      <c r="A12" s="7" t="s">
        <v>2</v>
      </c>
      <c r="B12" s="7" t="s">
        <v>3</v>
      </c>
      <c r="C12" s="8" t="s">
        <v>4</v>
      </c>
      <c r="D12" s="7" t="s">
        <v>5</v>
      </c>
      <c r="E12" s="7" t="s">
        <v>6</v>
      </c>
      <c r="F12" s="9" t="s">
        <v>7</v>
      </c>
      <c r="G12" s="7" t="s">
        <v>8</v>
      </c>
      <c r="H12" s="7" t="s">
        <v>9</v>
      </c>
      <c r="I12" s="7" t="s">
        <v>10</v>
      </c>
      <c r="J12" s="7" t="s">
        <v>11</v>
      </c>
      <c r="K12" s="7" t="s">
        <v>12</v>
      </c>
      <c r="L12" s="10" t="s">
        <v>13</v>
      </c>
    </row>
    <row r="13" spans="1:12" ht="21.75" customHeight="1">
      <c r="A13" s="10">
        <v>1</v>
      </c>
      <c r="B13" s="11" t="s">
        <v>48</v>
      </c>
      <c r="C13" s="11" t="s">
        <v>49</v>
      </c>
      <c r="D13" s="11" t="s">
        <v>50</v>
      </c>
      <c r="E13" s="11" t="s">
        <v>26</v>
      </c>
      <c r="F13" s="11" t="s">
        <v>51</v>
      </c>
      <c r="G13" s="11" t="s">
        <v>52</v>
      </c>
      <c r="H13" s="11" t="s">
        <v>20</v>
      </c>
      <c r="I13" s="11" t="s">
        <v>53</v>
      </c>
      <c r="J13" s="11" t="s">
        <v>22</v>
      </c>
      <c r="K13" s="11">
        <v>4650</v>
      </c>
      <c r="L13" s="11">
        <v>1550</v>
      </c>
    </row>
    <row r="14" spans="1:12" ht="21.75" customHeight="1">
      <c r="A14" s="10">
        <v>2</v>
      </c>
      <c r="B14" s="11" t="s">
        <v>54</v>
      </c>
      <c r="C14" s="11" t="s">
        <v>55</v>
      </c>
      <c r="D14" s="11" t="s">
        <v>56</v>
      </c>
      <c r="E14" s="11">
        <v>202005</v>
      </c>
      <c r="F14" s="73" t="s">
        <v>57</v>
      </c>
      <c r="G14" s="11" t="s">
        <v>58</v>
      </c>
      <c r="H14" s="11" t="s">
        <v>20</v>
      </c>
      <c r="I14" s="11" t="s">
        <v>59</v>
      </c>
      <c r="J14" s="11" t="s">
        <v>22</v>
      </c>
      <c r="K14" s="11">
        <v>4650</v>
      </c>
      <c r="L14" s="11">
        <v>1550</v>
      </c>
    </row>
    <row r="15" spans="1:12" ht="21.75" customHeight="1">
      <c r="A15" s="10">
        <v>3</v>
      </c>
      <c r="B15" s="11" t="s">
        <v>60</v>
      </c>
      <c r="C15" s="11" t="s">
        <v>61</v>
      </c>
      <c r="D15" s="11" t="s">
        <v>62</v>
      </c>
      <c r="E15" s="11">
        <v>202306</v>
      </c>
      <c r="F15" s="73" t="s">
        <v>63</v>
      </c>
      <c r="G15" s="11" t="s">
        <v>64</v>
      </c>
      <c r="H15" s="11" t="s">
        <v>65</v>
      </c>
      <c r="I15" s="11" t="s">
        <v>66</v>
      </c>
      <c r="J15" s="11" t="s">
        <v>67</v>
      </c>
      <c r="K15" s="11">
        <v>6200</v>
      </c>
      <c r="L15" s="11">
        <v>1550</v>
      </c>
    </row>
    <row r="16" spans="1:12" ht="21.75" customHeight="1">
      <c r="A16" s="10">
        <v>4</v>
      </c>
      <c r="B16" s="11" t="s">
        <v>68</v>
      </c>
      <c r="C16" s="11" t="s">
        <v>69</v>
      </c>
      <c r="D16" s="11" t="s">
        <v>70</v>
      </c>
      <c r="E16" s="11">
        <v>202307</v>
      </c>
      <c r="F16" s="11" t="s">
        <v>71</v>
      </c>
      <c r="G16" s="11" t="s">
        <v>72</v>
      </c>
      <c r="H16" s="11" t="s">
        <v>20</v>
      </c>
      <c r="I16" s="11" t="s">
        <v>73</v>
      </c>
      <c r="J16" s="11" t="s">
        <v>22</v>
      </c>
      <c r="K16" s="11">
        <v>4650</v>
      </c>
      <c r="L16" s="11">
        <v>1550</v>
      </c>
    </row>
    <row r="17" spans="1:12" ht="21.75" customHeight="1">
      <c r="A17" s="10">
        <v>5</v>
      </c>
      <c r="B17" s="11" t="s">
        <v>74</v>
      </c>
      <c r="C17" s="11" t="s">
        <v>75</v>
      </c>
      <c r="D17" s="11" t="s">
        <v>76</v>
      </c>
      <c r="E17" s="11">
        <v>202306</v>
      </c>
      <c r="F17" s="11" t="s">
        <v>77</v>
      </c>
      <c r="G17" s="11" t="s">
        <v>72</v>
      </c>
      <c r="H17" s="11" t="s">
        <v>20</v>
      </c>
      <c r="I17" s="11" t="s">
        <v>73</v>
      </c>
      <c r="J17" s="11" t="s">
        <v>22</v>
      </c>
      <c r="K17" s="11">
        <v>4650</v>
      </c>
      <c r="L17" s="11">
        <v>1550</v>
      </c>
    </row>
    <row r="18" spans="1:12" ht="21.75" customHeight="1">
      <c r="A18" s="10">
        <v>6</v>
      </c>
      <c r="B18" s="11" t="s">
        <v>78</v>
      </c>
      <c r="C18" s="11" t="s">
        <v>79</v>
      </c>
      <c r="D18" s="11" t="s">
        <v>80</v>
      </c>
      <c r="E18" s="11" t="s">
        <v>17</v>
      </c>
      <c r="F18" s="11" t="s">
        <v>81</v>
      </c>
      <c r="G18" s="11" t="s">
        <v>72</v>
      </c>
      <c r="H18" s="11" t="s">
        <v>20</v>
      </c>
      <c r="I18" s="11" t="s">
        <v>82</v>
      </c>
      <c r="J18" s="11" t="s">
        <v>22</v>
      </c>
      <c r="K18" s="11">
        <v>4650</v>
      </c>
      <c r="L18" s="11">
        <v>1550</v>
      </c>
    </row>
    <row r="19" spans="1:12" ht="21.75" customHeight="1">
      <c r="A19" s="10">
        <v>7</v>
      </c>
      <c r="B19" s="11" t="s">
        <v>83</v>
      </c>
      <c r="C19" s="11" t="s">
        <v>84</v>
      </c>
      <c r="D19" s="11" t="s">
        <v>85</v>
      </c>
      <c r="E19" s="11" t="s">
        <v>17</v>
      </c>
      <c r="F19" s="11" t="s">
        <v>86</v>
      </c>
      <c r="G19" s="11" t="s">
        <v>72</v>
      </c>
      <c r="H19" s="11" t="s">
        <v>20</v>
      </c>
      <c r="I19" s="11" t="s">
        <v>73</v>
      </c>
      <c r="J19" s="11" t="s">
        <v>22</v>
      </c>
      <c r="K19" s="11">
        <v>4650</v>
      </c>
      <c r="L19" s="11">
        <v>1550</v>
      </c>
    </row>
    <row r="20" spans="1:12" ht="21.75" customHeight="1">
      <c r="A20" s="10">
        <v>8</v>
      </c>
      <c r="B20" s="11" t="s">
        <v>87</v>
      </c>
      <c r="C20" s="11" t="s">
        <v>88</v>
      </c>
      <c r="D20" s="11" t="s">
        <v>62</v>
      </c>
      <c r="E20" s="11" t="s">
        <v>89</v>
      </c>
      <c r="F20" s="11" t="s">
        <v>90</v>
      </c>
      <c r="G20" s="11" t="s">
        <v>52</v>
      </c>
      <c r="H20" s="11" t="s">
        <v>20</v>
      </c>
      <c r="I20" s="11" t="s">
        <v>53</v>
      </c>
      <c r="J20" s="11" t="s">
        <v>22</v>
      </c>
      <c r="K20" s="11">
        <v>4650</v>
      </c>
      <c r="L20" s="11">
        <v>1550</v>
      </c>
    </row>
    <row r="21" spans="1:12" ht="21.75" customHeight="1">
      <c r="A21" s="10">
        <v>9</v>
      </c>
      <c r="B21" s="11" t="s">
        <v>91</v>
      </c>
      <c r="C21" s="11" t="s">
        <v>92</v>
      </c>
      <c r="D21" s="11" t="s">
        <v>56</v>
      </c>
      <c r="E21" s="11" t="s">
        <v>26</v>
      </c>
      <c r="F21" s="11" t="s">
        <v>93</v>
      </c>
      <c r="G21" s="11" t="s">
        <v>52</v>
      </c>
      <c r="H21" s="11" t="s">
        <v>20</v>
      </c>
      <c r="I21" s="11" t="s">
        <v>53</v>
      </c>
      <c r="J21" s="11" t="s">
        <v>22</v>
      </c>
      <c r="K21" s="11">
        <v>4650</v>
      </c>
      <c r="L21" s="11">
        <v>1550</v>
      </c>
    </row>
    <row r="22" spans="1:12" ht="21.75" customHeight="1">
      <c r="A22" s="10">
        <v>10</v>
      </c>
      <c r="B22" s="11" t="s">
        <v>94</v>
      </c>
      <c r="C22" s="11" t="s">
        <v>95</v>
      </c>
      <c r="D22" s="11" t="s">
        <v>96</v>
      </c>
      <c r="E22" s="11" t="s">
        <v>26</v>
      </c>
      <c r="F22" s="11" t="s">
        <v>97</v>
      </c>
      <c r="G22" s="11" t="s">
        <v>58</v>
      </c>
      <c r="H22" s="11" t="s">
        <v>20</v>
      </c>
      <c r="I22" s="11" t="s">
        <v>98</v>
      </c>
      <c r="J22" s="11" t="s">
        <v>22</v>
      </c>
      <c r="K22" s="11">
        <v>4650</v>
      </c>
      <c r="L22" s="11">
        <v>1550</v>
      </c>
    </row>
    <row r="23" spans="1:12" ht="21.75" customHeight="1">
      <c r="A23" s="10">
        <v>11</v>
      </c>
      <c r="B23" s="11" t="s">
        <v>99</v>
      </c>
      <c r="C23" s="11" t="s">
        <v>100</v>
      </c>
      <c r="D23" s="11" t="s">
        <v>62</v>
      </c>
      <c r="E23" s="11" t="s">
        <v>89</v>
      </c>
      <c r="F23" s="11" t="s">
        <v>101</v>
      </c>
      <c r="G23" s="11" t="s">
        <v>52</v>
      </c>
      <c r="H23" s="11" t="s">
        <v>20</v>
      </c>
      <c r="I23" s="11" t="s">
        <v>53</v>
      </c>
      <c r="J23" s="11" t="s">
        <v>22</v>
      </c>
      <c r="K23" s="11">
        <v>4650</v>
      </c>
      <c r="L23" s="11">
        <v>1550</v>
      </c>
    </row>
    <row r="24" spans="1:12" ht="21.75" customHeight="1">
      <c r="A24" s="10">
        <v>12</v>
      </c>
      <c r="B24" s="11" t="s">
        <v>102</v>
      </c>
      <c r="C24" s="11" t="s">
        <v>103</v>
      </c>
      <c r="D24" s="11" t="s">
        <v>104</v>
      </c>
      <c r="E24" s="11" t="s">
        <v>26</v>
      </c>
      <c r="F24" s="11" t="s">
        <v>105</v>
      </c>
      <c r="G24" s="11" t="s">
        <v>106</v>
      </c>
      <c r="H24" s="11" t="s">
        <v>107</v>
      </c>
      <c r="I24" s="11" t="s">
        <v>108</v>
      </c>
      <c r="J24" s="11" t="s">
        <v>109</v>
      </c>
      <c r="K24" s="11">
        <v>3100</v>
      </c>
      <c r="L24" s="11">
        <v>1550</v>
      </c>
    </row>
    <row r="25" spans="1:12" ht="21.75" customHeight="1">
      <c r="A25" s="28" t="s">
        <v>110</v>
      </c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44"/>
    </row>
    <row r="26" spans="1:12" ht="21.75" customHeight="1">
      <c r="A26" s="23"/>
      <c r="B26" s="30"/>
      <c r="C26" s="31"/>
      <c r="D26" s="23"/>
      <c r="E26" s="30"/>
      <c r="F26" s="31"/>
      <c r="G26" s="30"/>
      <c r="H26" s="30"/>
      <c r="I26" s="23"/>
      <c r="J26" s="23"/>
      <c r="K26" s="23"/>
      <c r="L26" s="45"/>
    </row>
    <row r="27" spans="1:12" ht="21.75" customHeight="1">
      <c r="A27" s="6" t="s">
        <v>111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</row>
    <row r="28" spans="1:12" ht="39" customHeight="1">
      <c r="A28" s="10" t="s">
        <v>2</v>
      </c>
      <c r="B28" s="32" t="s">
        <v>3</v>
      </c>
      <c r="C28" s="33" t="s">
        <v>4</v>
      </c>
      <c r="D28" s="10" t="s">
        <v>5</v>
      </c>
      <c r="E28" s="32" t="s">
        <v>6</v>
      </c>
      <c r="F28" s="33" t="s">
        <v>7</v>
      </c>
      <c r="G28" s="32" t="s">
        <v>8</v>
      </c>
      <c r="H28" s="32" t="s">
        <v>9</v>
      </c>
      <c r="I28" s="10" t="s">
        <v>10</v>
      </c>
      <c r="J28" s="10" t="s">
        <v>11</v>
      </c>
      <c r="K28" s="10" t="s">
        <v>12</v>
      </c>
      <c r="L28" s="10" t="s">
        <v>13</v>
      </c>
    </row>
    <row r="29" spans="1:12" ht="33" customHeight="1">
      <c r="A29" s="10">
        <v>1</v>
      </c>
      <c r="B29" s="32" t="s">
        <v>112</v>
      </c>
      <c r="C29" s="33" t="s">
        <v>103</v>
      </c>
      <c r="D29" s="10" t="s">
        <v>113</v>
      </c>
      <c r="E29" s="32">
        <v>2023.06</v>
      </c>
      <c r="F29" s="33" t="s">
        <v>114</v>
      </c>
      <c r="G29" s="32" t="s">
        <v>19</v>
      </c>
      <c r="H29" s="32" t="s">
        <v>115</v>
      </c>
      <c r="I29" s="10" t="s">
        <v>116</v>
      </c>
      <c r="J29" s="10">
        <v>3</v>
      </c>
      <c r="K29" s="10">
        <v>4650</v>
      </c>
      <c r="L29" s="11">
        <v>1550</v>
      </c>
    </row>
    <row r="30" spans="1:12" ht="33" customHeight="1">
      <c r="A30" s="10">
        <v>2</v>
      </c>
      <c r="B30" s="32" t="s">
        <v>117</v>
      </c>
      <c r="C30" s="33" t="s">
        <v>118</v>
      </c>
      <c r="D30" s="10" t="s">
        <v>113</v>
      </c>
      <c r="E30" s="32">
        <v>2023.06</v>
      </c>
      <c r="F30" s="33" t="s">
        <v>114</v>
      </c>
      <c r="G30" s="32" t="s">
        <v>19</v>
      </c>
      <c r="H30" s="32" t="s">
        <v>115</v>
      </c>
      <c r="I30" s="10" t="s">
        <v>116</v>
      </c>
      <c r="J30" s="10">
        <v>3</v>
      </c>
      <c r="K30" s="10">
        <v>4650</v>
      </c>
      <c r="L30" s="11">
        <v>1550</v>
      </c>
    </row>
    <row r="31" spans="1:12" ht="24.75" customHeight="1">
      <c r="A31" s="10">
        <v>3</v>
      </c>
      <c r="B31" s="32" t="s">
        <v>119</v>
      </c>
      <c r="C31" s="33" t="s">
        <v>120</v>
      </c>
      <c r="D31" s="10" t="s">
        <v>121</v>
      </c>
      <c r="E31" s="32">
        <v>2022.06</v>
      </c>
      <c r="F31" s="33" t="s">
        <v>122</v>
      </c>
      <c r="G31" s="32" t="s">
        <v>19</v>
      </c>
      <c r="H31" s="32" t="s">
        <v>115</v>
      </c>
      <c r="I31" s="10" t="s">
        <v>123</v>
      </c>
      <c r="J31" s="10">
        <v>3</v>
      </c>
      <c r="K31" s="10">
        <v>4650</v>
      </c>
      <c r="L31" s="11">
        <v>1550</v>
      </c>
    </row>
    <row r="32" spans="1:12" ht="24.75" customHeight="1">
      <c r="A32" s="10">
        <v>4</v>
      </c>
      <c r="B32" s="32" t="s">
        <v>124</v>
      </c>
      <c r="C32" s="33" t="s">
        <v>125</v>
      </c>
      <c r="D32" s="10" t="s">
        <v>126</v>
      </c>
      <c r="E32" s="32">
        <v>2022.06</v>
      </c>
      <c r="F32" s="33" t="s">
        <v>127</v>
      </c>
      <c r="G32" s="32" t="s">
        <v>19</v>
      </c>
      <c r="H32" s="32" t="s">
        <v>115</v>
      </c>
      <c r="I32" s="10" t="s">
        <v>123</v>
      </c>
      <c r="J32" s="10">
        <v>3</v>
      </c>
      <c r="K32" s="10">
        <v>4650</v>
      </c>
      <c r="L32" s="11">
        <v>1550</v>
      </c>
    </row>
    <row r="33" spans="1:12" ht="24.75" customHeight="1">
      <c r="A33" s="10">
        <v>5</v>
      </c>
      <c r="B33" s="32" t="s">
        <v>128</v>
      </c>
      <c r="C33" s="33" t="s">
        <v>129</v>
      </c>
      <c r="D33" s="10" t="s">
        <v>130</v>
      </c>
      <c r="E33" s="32">
        <v>2023.06</v>
      </c>
      <c r="F33" s="33" t="s">
        <v>131</v>
      </c>
      <c r="G33" s="32" t="s">
        <v>19</v>
      </c>
      <c r="H33" s="32" t="s">
        <v>115</v>
      </c>
      <c r="I33" s="10" t="s">
        <v>123</v>
      </c>
      <c r="J33" s="10">
        <v>3</v>
      </c>
      <c r="K33" s="10">
        <v>4650</v>
      </c>
      <c r="L33" s="11">
        <v>1550</v>
      </c>
    </row>
    <row r="34" spans="1:12" ht="33" customHeight="1">
      <c r="A34" s="16">
        <v>6</v>
      </c>
      <c r="B34" s="34" t="s">
        <v>132</v>
      </c>
      <c r="C34" s="35" t="s">
        <v>133</v>
      </c>
      <c r="D34" s="16" t="s">
        <v>113</v>
      </c>
      <c r="E34" s="34">
        <v>2023.06</v>
      </c>
      <c r="F34" s="35" t="s">
        <v>134</v>
      </c>
      <c r="G34" s="34" t="s">
        <v>19</v>
      </c>
      <c r="H34" s="34" t="s">
        <v>115</v>
      </c>
      <c r="I34" s="16" t="s">
        <v>116</v>
      </c>
      <c r="J34" s="16">
        <v>3</v>
      </c>
      <c r="K34" s="16">
        <v>4650</v>
      </c>
      <c r="L34" s="17">
        <v>1550</v>
      </c>
    </row>
    <row r="35" spans="1:12" ht="24.75" customHeight="1">
      <c r="A35" s="22" t="s">
        <v>135</v>
      </c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</row>
    <row r="36" spans="1:12" ht="24.75" customHeight="1">
      <c r="A36" s="23"/>
      <c r="B36" s="30"/>
      <c r="C36" s="31"/>
      <c r="D36" s="23"/>
      <c r="E36" s="30"/>
      <c r="F36" s="31"/>
      <c r="G36" s="30"/>
      <c r="H36" s="30"/>
      <c r="I36" s="23"/>
      <c r="J36" s="23"/>
      <c r="K36" s="23"/>
      <c r="L36" s="46"/>
    </row>
    <row r="37" spans="1:12" ht="24.75" customHeight="1">
      <c r="A37" s="6" t="s">
        <v>136</v>
      </c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</row>
    <row r="38" spans="1:12" ht="33.75" customHeight="1">
      <c r="A38" s="7" t="s">
        <v>2</v>
      </c>
      <c r="B38" s="7" t="s">
        <v>3</v>
      </c>
      <c r="C38" s="8" t="s">
        <v>4</v>
      </c>
      <c r="D38" s="7" t="s">
        <v>5</v>
      </c>
      <c r="E38" s="7" t="s">
        <v>6</v>
      </c>
      <c r="F38" s="9" t="s">
        <v>7</v>
      </c>
      <c r="G38" s="7" t="s">
        <v>8</v>
      </c>
      <c r="H38" s="7" t="s">
        <v>9</v>
      </c>
      <c r="I38" s="7" t="s">
        <v>10</v>
      </c>
      <c r="J38" s="7" t="s">
        <v>11</v>
      </c>
      <c r="K38" s="7" t="s">
        <v>12</v>
      </c>
      <c r="L38" s="10" t="s">
        <v>13</v>
      </c>
    </row>
    <row r="39" spans="1:12" ht="21.75" customHeight="1">
      <c r="A39" s="10">
        <v>1</v>
      </c>
      <c r="B39" s="32" t="s">
        <v>137</v>
      </c>
      <c r="C39" s="33" t="s">
        <v>138</v>
      </c>
      <c r="D39" s="10" t="s">
        <v>139</v>
      </c>
      <c r="E39" s="32">
        <v>2023.06</v>
      </c>
      <c r="F39" s="33" t="s">
        <v>140</v>
      </c>
      <c r="G39" s="32" t="s">
        <v>141</v>
      </c>
      <c r="H39" s="32" t="s">
        <v>20</v>
      </c>
      <c r="I39" s="10" t="s">
        <v>123</v>
      </c>
      <c r="J39" s="10">
        <v>3</v>
      </c>
      <c r="K39" s="10">
        <v>4650</v>
      </c>
      <c r="L39" s="10">
        <v>1550</v>
      </c>
    </row>
    <row r="40" spans="1:12" ht="21.75" customHeight="1">
      <c r="A40" s="10">
        <v>2</v>
      </c>
      <c r="B40" s="32" t="s">
        <v>142</v>
      </c>
      <c r="C40" s="33" t="s">
        <v>15</v>
      </c>
      <c r="D40" s="10" t="s">
        <v>56</v>
      </c>
      <c r="E40" s="32">
        <v>2023.06</v>
      </c>
      <c r="F40" s="33" t="s">
        <v>143</v>
      </c>
      <c r="G40" s="32" t="s">
        <v>141</v>
      </c>
      <c r="H40" s="32" t="s">
        <v>20</v>
      </c>
      <c r="I40" s="10" t="s">
        <v>123</v>
      </c>
      <c r="J40" s="10">
        <v>3</v>
      </c>
      <c r="K40" s="10">
        <v>4650</v>
      </c>
      <c r="L40" s="10">
        <v>1550</v>
      </c>
    </row>
    <row r="41" spans="1:12" ht="21.75" customHeight="1">
      <c r="A41" s="10">
        <v>3</v>
      </c>
      <c r="B41" s="32" t="s">
        <v>144</v>
      </c>
      <c r="C41" s="33" t="s">
        <v>145</v>
      </c>
      <c r="D41" s="10" t="s">
        <v>146</v>
      </c>
      <c r="E41" s="32">
        <v>2023.06</v>
      </c>
      <c r="F41" s="33" t="s">
        <v>147</v>
      </c>
      <c r="G41" s="32" t="s">
        <v>141</v>
      </c>
      <c r="H41" s="32" t="s">
        <v>20</v>
      </c>
      <c r="I41" s="10" t="s">
        <v>123</v>
      </c>
      <c r="J41" s="10">
        <v>3</v>
      </c>
      <c r="K41" s="10">
        <v>4650</v>
      </c>
      <c r="L41" s="10">
        <v>1550</v>
      </c>
    </row>
    <row r="42" spans="1:12" ht="21.75" customHeight="1">
      <c r="A42" s="16">
        <v>4</v>
      </c>
      <c r="B42" s="34" t="s">
        <v>148</v>
      </c>
      <c r="C42" s="35" t="s">
        <v>149</v>
      </c>
      <c r="D42" s="16" t="s">
        <v>150</v>
      </c>
      <c r="E42" s="34">
        <v>2023.06</v>
      </c>
      <c r="F42" s="35" t="s">
        <v>151</v>
      </c>
      <c r="G42" s="34" t="s">
        <v>152</v>
      </c>
      <c r="H42" s="34" t="s">
        <v>20</v>
      </c>
      <c r="I42" s="16" t="s">
        <v>123</v>
      </c>
      <c r="J42" s="16">
        <v>3</v>
      </c>
      <c r="K42" s="16">
        <v>4650</v>
      </c>
      <c r="L42" s="16">
        <v>1550</v>
      </c>
    </row>
    <row r="43" spans="1:12" ht="31.5" customHeight="1">
      <c r="A43" s="10">
        <v>5</v>
      </c>
      <c r="B43" s="32" t="s">
        <v>153</v>
      </c>
      <c r="C43" s="33" t="s">
        <v>154</v>
      </c>
      <c r="D43" s="10" t="s">
        <v>155</v>
      </c>
      <c r="E43" s="32">
        <v>2023.06</v>
      </c>
      <c r="F43" s="33" t="s">
        <v>156</v>
      </c>
      <c r="G43" s="32" t="s">
        <v>141</v>
      </c>
      <c r="H43" s="32" t="s">
        <v>20</v>
      </c>
      <c r="I43" s="10" t="s">
        <v>157</v>
      </c>
      <c r="J43" s="10">
        <v>3</v>
      </c>
      <c r="K43" s="10">
        <v>4650</v>
      </c>
      <c r="L43" s="10">
        <v>1550</v>
      </c>
    </row>
    <row r="44" spans="1:12" ht="21.75" customHeight="1">
      <c r="A44" s="10">
        <v>6</v>
      </c>
      <c r="B44" s="32" t="s">
        <v>158</v>
      </c>
      <c r="C44" s="33" t="s">
        <v>159</v>
      </c>
      <c r="D44" s="10" t="s">
        <v>160</v>
      </c>
      <c r="E44" s="32">
        <v>2023.06</v>
      </c>
      <c r="F44" s="33" t="s">
        <v>161</v>
      </c>
      <c r="G44" s="32" t="s">
        <v>141</v>
      </c>
      <c r="H44" s="32" t="s">
        <v>20</v>
      </c>
      <c r="I44" s="10" t="s">
        <v>123</v>
      </c>
      <c r="J44" s="10" t="s">
        <v>162</v>
      </c>
      <c r="K44" s="10">
        <v>4650</v>
      </c>
      <c r="L44" s="10">
        <v>1550</v>
      </c>
    </row>
    <row r="45" spans="1:12" ht="21.75" customHeight="1">
      <c r="A45" s="10">
        <v>7</v>
      </c>
      <c r="B45" s="32" t="s">
        <v>163</v>
      </c>
      <c r="C45" s="33" t="s">
        <v>164</v>
      </c>
      <c r="D45" s="10" t="s">
        <v>165</v>
      </c>
      <c r="E45" s="32">
        <v>2023.06</v>
      </c>
      <c r="F45" s="33" t="s">
        <v>166</v>
      </c>
      <c r="G45" s="32" t="s">
        <v>167</v>
      </c>
      <c r="H45" s="32" t="s">
        <v>107</v>
      </c>
      <c r="I45" s="10" t="s">
        <v>157</v>
      </c>
      <c r="J45" s="10" t="s">
        <v>168</v>
      </c>
      <c r="K45" s="10">
        <v>3100</v>
      </c>
      <c r="L45" s="10">
        <v>1550</v>
      </c>
    </row>
    <row r="46" spans="1:12" ht="21.75" customHeight="1">
      <c r="A46" s="16">
        <v>8</v>
      </c>
      <c r="B46" s="34" t="s">
        <v>169</v>
      </c>
      <c r="C46" s="35" t="s">
        <v>170</v>
      </c>
      <c r="D46" s="16" t="s">
        <v>171</v>
      </c>
      <c r="E46" s="34">
        <v>2023.06</v>
      </c>
      <c r="F46" s="35" t="s">
        <v>172</v>
      </c>
      <c r="G46" s="34" t="s">
        <v>141</v>
      </c>
      <c r="H46" s="34" t="s">
        <v>20</v>
      </c>
      <c r="I46" s="16" t="s">
        <v>123</v>
      </c>
      <c r="J46" s="16" t="s">
        <v>162</v>
      </c>
      <c r="K46" s="16">
        <v>4650</v>
      </c>
      <c r="L46" s="16">
        <v>1550</v>
      </c>
    </row>
    <row r="47" spans="1:12" ht="21.75" customHeight="1">
      <c r="A47" s="10">
        <v>9</v>
      </c>
      <c r="B47" s="32" t="s">
        <v>173</v>
      </c>
      <c r="C47" s="33" t="s">
        <v>174</v>
      </c>
      <c r="D47" s="10" t="s">
        <v>175</v>
      </c>
      <c r="E47" s="32">
        <v>2023.06</v>
      </c>
      <c r="F47" s="33" t="s">
        <v>176</v>
      </c>
      <c r="G47" s="32" t="s">
        <v>141</v>
      </c>
      <c r="H47" s="32" t="s">
        <v>20</v>
      </c>
      <c r="I47" s="10" t="s">
        <v>123</v>
      </c>
      <c r="J47" s="10" t="s">
        <v>162</v>
      </c>
      <c r="K47" s="10">
        <v>4650</v>
      </c>
      <c r="L47" s="10">
        <v>1550</v>
      </c>
    </row>
    <row r="48" spans="1:12" ht="21.75" customHeight="1">
      <c r="A48" s="36" t="s">
        <v>177</v>
      </c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</row>
    <row r="49" spans="1:12" s="1" customFormat="1" ht="27.75" customHeight="1">
      <c r="A49" s="23"/>
      <c r="B49" s="30"/>
      <c r="C49" s="31"/>
      <c r="D49" s="30"/>
      <c r="E49" s="30"/>
      <c r="F49" s="37"/>
      <c r="G49" s="38"/>
      <c r="H49" s="38"/>
      <c r="I49" s="37"/>
      <c r="J49" s="37"/>
      <c r="K49" s="38"/>
      <c r="L49" s="30"/>
    </row>
    <row r="50" spans="1:12" s="1" customFormat="1" ht="24.75" customHeight="1">
      <c r="A50" s="6" t="s">
        <v>178</v>
      </c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</row>
    <row r="51" spans="1:12" s="1" customFormat="1" ht="33.75" customHeight="1">
      <c r="A51" s="7" t="s">
        <v>2</v>
      </c>
      <c r="B51" s="7" t="s">
        <v>3</v>
      </c>
      <c r="C51" s="8" t="s">
        <v>4</v>
      </c>
      <c r="D51" s="7" t="s">
        <v>5</v>
      </c>
      <c r="E51" s="7" t="s">
        <v>6</v>
      </c>
      <c r="F51" s="9" t="s">
        <v>7</v>
      </c>
      <c r="G51" s="7" t="s">
        <v>8</v>
      </c>
      <c r="H51" s="7" t="s">
        <v>9</v>
      </c>
      <c r="I51" s="7" t="s">
        <v>10</v>
      </c>
      <c r="J51" s="7" t="s">
        <v>11</v>
      </c>
      <c r="K51" s="7" t="s">
        <v>12</v>
      </c>
      <c r="L51" s="10" t="s">
        <v>13</v>
      </c>
    </row>
    <row r="52" spans="1:12" s="1" customFormat="1" ht="21.75" customHeight="1">
      <c r="A52" s="10">
        <v>1</v>
      </c>
      <c r="B52" s="11" t="s">
        <v>179</v>
      </c>
      <c r="C52" s="11" t="s">
        <v>180</v>
      </c>
      <c r="D52" s="11" t="s">
        <v>56</v>
      </c>
      <c r="E52" s="11" t="s">
        <v>17</v>
      </c>
      <c r="F52" s="11" t="s">
        <v>181</v>
      </c>
      <c r="G52" s="14" t="s">
        <v>182</v>
      </c>
      <c r="H52" s="13" t="s">
        <v>20</v>
      </c>
      <c r="I52" s="32" t="s">
        <v>183</v>
      </c>
      <c r="J52" s="47" t="s">
        <v>22</v>
      </c>
      <c r="K52" s="10">
        <v>4650</v>
      </c>
      <c r="L52" s="10">
        <v>1550</v>
      </c>
    </row>
    <row r="53" spans="1:12" s="1" customFormat="1" ht="21.75" customHeight="1">
      <c r="A53" s="10">
        <v>2</v>
      </c>
      <c r="B53" s="10" t="s">
        <v>184</v>
      </c>
      <c r="C53" s="10" t="s">
        <v>185</v>
      </c>
      <c r="D53" s="32" t="s">
        <v>43</v>
      </c>
      <c r="E53" s="32" t="s">
        <v>17</v>
      </c>
      <c r="F53" s="13" t="s">
        <v>186</v>
      </c>
      <c r="G53" s="32" t="s">
        <v>182</v>
      </c>
      <c r="H53" s="13" t="s">
        <v>20</v>
      </c>
      <c r="I53" s="10" t="s">
        <v>183</v>
      </c>
      <c r="J53" s="47" t="s">
        <v>22</v>
      </c>
      <c r="K53" s="10">
        <v>4650</v>
      </c>
      <c r="L53" s="10">
        <v>1550</v>
      </c>
    </row>
    <row r="54" spans="1:12" s="1" customFormat="1" ht="21.75" customHeight="1">
      <c r="A54" s="10">
        <v>3</v>
      </c>
      <c r="B54" s="10" t="s">
        <v>187</v>
      </c>
      <c r="C54" s="10" t="s">
        <v>188</v>
      </c>
      <c r="D54" s="32" t="s">
        <v>189</v>
      </c>
      <c r="E54" s="32">
        <v>202306</v>
      </c>
      <c r="F54" s="13" t="s">
        <v>190</v>
      </c>
      <c r="G54" s="32" t="s">
        <v>182</v>
      </c>
      <c r="H54" s="13" t="s">
        <v>20</v>
      </c>
      <c r="I54" s="10" t="s">
        <v>191</v>
      </c>
      <c r="J54" s="47" t="s">
        <v>22</v>
      </c>
      <c r="K54" s="10">
        <v>4650</v>
      </c>
      <c r="L54" s="10">
        <v>1550</v>
      </c>
    </row>
    <row r="55" spans="1:12" s="1" customFormat="1" ht="21.75" customHeight="1">
      <c r="A55" s="10">
        <v>4</v>
      </c>
      <c r="B55" s="10" t="s">
        <v>192</v>
      </c>
      <c r="C55" s="10" t="s">
        <v>193</v>
      </c>
      <c r="D55" s="32" t="s">
        <v>32</v>
      </c>
      <c r="E55" s="32" t="s">
        <v>17</v>
      </c>
      <c r="F55" s="13" t="s">
        <v>194</v>
      </c>
      <c r="G55" s="32" t="s">
        <v>182</v>
      </c>
      <c r="H55" s="13" t="s">
        <v>20</v>
      </c>
      <c r="I55" s="32" t="s">
        <v>195</v>
      </c>
      <c r="J55" s="47" t="s">
        <v>22</v>
      </c>
      <c r="K55" s="10">
        <v>4650</v>
      </c>
      <c r="L55" s="10">
        <v>1550</v>
      </c>
    </row>
    <row r="56" spans="1:12" s="1" customFormat="1" ht="21.75" customHeight="1">
      <c r="A56" s="10">
        <v>5</v>
      </c>
      <c r="B56" s="10" t="s">
        <v>196</v>
      </c>
      <c r="C56" s="10" t="s">
        <v>197</v>
      </c>
      <c r="D56" s="32" t="s">
        <v>198</v>
      </c>
      <c r="E56" s="32" t="s">
        <v>17</v>
      </c>
      <c r="F56" s="74" t="s">
        <v>199</v>
      </c>
      <c r="G56" s="32" t="s">
        <v>182</v>
      </c>
      <c r="H56" s="13" t="s">
        <v>20</v>
      </c>
      <c r="I56" s="10" t="s">
        <v>200</v>
      </c>
      <c r="J56" s="47" t="s">
        <v>22</v>
      </c>
      <c r="K56" s="10">
        <v>4650</v>
      </c>
      <c r="L56" s="10">
        <v>1550</v>
      </c>
    </row>
    <row r="57" spans="1:12" s="1" customFormat="1" ht="21.75" customHeight="1">
      <c r="A57" s="10">
        <v>6</v>
      </c>
      <c r="B57" s="32" t="s">
        <v>201</v>
      </c>
      <c r="C57" s="32" t="s">
        <v>202</v>
      </c>
      <c r="D57" s="32" t="s">
        <v>56</v>
      </c>
      <c r="E57" s="32" t="s">
        <v>17</v>
      </c>
      <c r="F57" s="13" t="s">
        <v>203</v>
      </c>
      <c r="G57" s="32" t="s">
        <v>182</v>
      </c>
      <c r="H57" s="13" t="s">
        <v>20</v>
      </c>
      <c r="I57" s="10" t="s">
        <v>183</v>
      </c>
      <c r="J57" s="47" t="s">
        <v>22</v>
      </c>
      <c r="K57" s="10">
        <v>4650</v>
      </c>
      <c r="L57" s="10">
        <v>1550</v>
      </c>
    </row>
    <row r="58" spans="1:12" s="1" customFormat="1" ht="21.75" customHeight="1">
      <c r="A58" s="10">
        <v>7</v>
      </c>
      <c r="B58" s="10" t="s">
        <v>204</v>
      </c>
      <c r="C58" s="10" t="s">
        <v>185</v>
      </c>
      <c r="D58" s="32" t="s">
        <v>205</v>
      </c>
      <c r="E58" s="32">
        <v>202306</v>
      </c>
      <c r="F58" s="13" t="s">
        <v>206</v>
      </c>
      <c r="G58" s="32" t="s">
        <v>19</v>
      </c>
      <c r="H58" s="13" t="s">
        <v>20</v>
      </c>
      <c r="I58" s="10" t="s">
        <v>207</v>
      </c>
      <c r="J58" s="47" t="s">
        <v>22</v>
      </c>
      <c r="K58" s="10">
        <v>4650</v>
      </c>
      <c r="L58" s="10">
        <v>1550</v>
      </c>
    </row>
    <row r="59" spans="1:12" s="1" customFormat="1" ht="21.75" customHeight="1">
      <c r="A59" s="10">
        <v>8</v>
      </c>
      <c r="B59" s="10" t="s">
        <v>208</v>
      </c>
      <c r="C59" s="10" t="s">
        <v>145</v>
      </c>
      <c r="D59" s="32" t="s">
        <v>209</v>
      </c>
      <c r="E59" s="32" t="s">
        <v>26</v>
      </c>
      <c r="F59" s="13" t="s">
        <v>210</v>
      </c>
      <c r="G59" s="32" t="s">
        <v>211</v>
      </c>
      <c r="H59" s="32" t="s">
        <v>212</v>
      </c>
      <c r="I59" s="10" t="s">
        <v>213</v>
      </c>
      <c r="J59" s="32" t="s">
        <v>214</v>
      </c>
      <c r="K59" s="13">
        <v>7750</v>
      </c>
      <c r="L59" s="10">
        <v>1550</v>
      </c>
    </row>
    <row r="60" spans="1:12" s="1" customFormat="1" ht="33" customHeight="1">
      <c r="A60" s="10">
        <v>9</v>
      </c>
      <c r="B60" s="10" t="s">
        <v>215</v>
      </c>
      <c r="C60" s="10" t="s">
        <v>185</v>
      </c>
      <c r="D60" s="32" t="s">
        <v>216</v>
      </c>
      <c r="E60" s="32" t="s">
        <v>17</v>
      </c>
      <c r="F60" s="13" t="s">
        <v>217</v>
      </c>
      <c r="G60" s="32" t="s">
        <v>211</v>
      </c>
      <c r="H60" s="32" t="s">
        <v>212</v>
      </c>
      <c r="I60" s="10" t="s">
        <v>218</v>
      </c>
      <c r="J60" s="32" t="s">
        <v>214</v>
      </c>
      <c r="K60" s="13">
        <v>7750</v>
      </c>
      <c r="L60" s="10">
        <v>1550</v>
      </c>
    </row>
    <row r="61" spans="1:12" s="1" customFormat="1" ht="21.75" customHeight="1">
      <c r="A61" s="10">
        <v>10</v>
      </c>
      <c r="B61" s="10" t="s">
        <v>219</v>
      </c>
      <c r="C61" s="10" t="s">
        <v>220</v>
      </c>
      <c r="D61" s="32" t="s">
        <v>205</v>
      </c>
      <c r="E61" s="32">
        <v>202307</v>
      </c>
      <c r="F61" s="74" t="s">
        <v>221</v>
      </c>
      <c r="G61" s="32" t="s">
        <v>222</v>
      </c>
      <c r="H61" s="32" t="s">
        <v>65</v>
      </c>
      <c r="I61" s="10" t="s">
        <v>223</v>
      </c>
      <c r="J61" s="32" t="s">
        <v>67</v>
      </c>
      <c r="K61" s="13">
        <v>6200</v>
      </c>
      <c r="L61" s="10">
        <v>1550</v>
      </c>
    </row>
    <row r="62" spans="1:12" s="1" customFormat="1" ht="21.75" customHeight="1">
      <c r="A62" s="36" t="s">
        <v>224</v>
      </c>
      <c r="B62" s="36"/>
      <c r="C62" s="36"/>
      <c r="D62" s="36"/>
      <c r="E62" s="36"/>
      <c r="F62" s="36"/>
      <c r="G62" s="36"/>
      <c r="H62" s="36"/>
      <c r="I62" s="36"/>
      <c r="J62" s="36"/>
      <c r="K62" s="36"/>
      <c r="L62" s="36"/>
    </row>
    <row r="63" spans="1:12" s="1" customFormat="1" ht="21.75" customHeight="1">
      <c r="A63" s="23"/>
      <c r="B63" s="39"/>
      <c r="C63" s="40"/>
      <c r="D63" s="41"/>
      <c r="E63" s="23"/>
      <c r="F63" s="40"/>
      <c r="G63" s="40"/>
      <c r="H63" s="40"/>
      <c r="I63" s="39"/>
      <c r="J63" s="39"/>
      <c r="K63" s="23"/>
      <c r="L63" s="30"/>
    </row>
    <row r="64" spans="1:12" ht="24.75" customHeight="1">
      <c r="A64" s="6" t="s">
        <v>225</v>
      </c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</row>
    <row r="65" spans="1:12" ht="33.75" customHeight="1">
      <c r="A65" s="7" t="s">
        <v>2</v>
      </c>
      <c r="B65" s="7" t="s">
        <v>3</v>
      </c>
      <c r="C65" s="8" t="s">
        <v>4</v>
      </c>
      <c r="D65" s="7" t="s">
        <v>5</v>
      </c>
      <c r="E65" s="7" t="s">
        <v>6</v>
      </c>
      <c r="F65" s="9" t="s">
        <v>7</v>
      </c>
      <c r="G65" s="7" t="s">
        <v>8</v>
      </c>
      <c r="H65" s="7" t="s">
        <v>9</v>
      </c>
      <c r="I65" s="7" t="s">
        <v>10</v>
      </c>
      <c r="J65" s="7" t="s">
        <v>11</v>
      </c>
      <c r="K65" s="7" t="s">
        <v>12</v>
      </c>
      <c r="L65" s="10" t="s">
        <v>13</v>
      </c>
    </row>
    <row r="66" spans="1:12" s="2" customFormat="1" ht="30" customHeight="1">
      <c r="A66" s="48" t="s">
        <v>226</v>
      </c>
      <c r="B66" s="48" t="s">
        <v>227</v>
      </c>
      <c r="C66" s="48" t="s">
        <v>228</v>
      </c>
      <c r="D66" s="48" t="s">
        <v>229</v>
      </c>
      <c r="E66" s="48">
        <v>202306</v>
      </c>
      <c r="F66" s="48" t="s">
        <v>230</v>
      </c>
      <c r="G66" s="7" t="s">
        <v>231</v>
      </c>
      <c r="H66" s="48" t="s">
        <v>20</v>
      </c>
      <c r="I66" s="48" t="s">
        <v>66</v>
      </c>
      <c r="J66" s="48" t="s">
        <v>162</v>
      </c>
      <c r="K66" s="32">
        <v>4650</v>
      </c>
      <c r="L66" s="10">
        <v>1550</v>
      </c>
    </row>
    <row r="67" spans="1:12" s="2" customFormat="1" ht="30" customHeight="1">
      <c r="A67" s="48" t="s">
        <v>168</v>
      </c>
      <c r="B67" s="48" t="s">
        <v>232</v>
      </c>
      <c r="C67" s="48" t="s">
        <v>233</v>
      </c>
      <c r="D67" s="48" t="s">
        <v>62</v>
      </c>
      <c r="E67" s="48">
        <v>202306</v>
      </c>
      <c r="F67" s="48" t="s">
        <v>234</v>
      </c>
      <c r="G67" s="48" t="s">
        <v>19</v>
      </c>
      <c r="H67" s="48" t="s">
        <v>20</v>
      </c>
      <c r="I67" s="48" t="s">
        <v>66</v>
      </c>
      <c r="J67" s="48" t="s">
        <v>162</v>
      </c>
      <c r="K67" s="32">
        <v>4650</v>
      </c>
      <c r="L67" s="10">
        <v>1550</v>
      </c>
    </row>
    <row r="68" spans="1:12" s="2" customFormat="1" ht="30" customHeight="1">
      <c r="A68" s="48" t="s">
        <v>162</v>
      </c>
      <c r="B68" s="48" t="s">
        <v>235</v>
      </c>
      <c r="C68" s="48" t="s">
        <v>236</v>
      </c>
      <c r="D68" s="48" t="s">
        <v>85</v>
      </c>
      <c r="E68" s="48">
        <v>202306</v>
      </c>
      <c r="F68" s="48" t="s">
        <v>237</v>
      </c>
      <c r="G68" s="48" t="s">
        <v>72</v>
      </c>
      <c r="H68" s="48" t="s">
        <v>212</v>
      </c>
      <c r="I68" s="48" t="s">
        <v>66</v>
      </c>
      <c r="J68" s="48" t="s">
        <v>238</v>
      </c>
      <c r="K68" s="32">
        <v>7750</v>
      </c>
      <c r="L68" s="10">
        <v>1550</v>
      </c>
    </row>
    <row r="69" spans="1:12" s="2" customFormat="1" ht="30" customHeight="1">
      <c r="A69" s="48" t="s">
        <v>239</v>
      </c>
      <c r="B69" s="49" t="s">
        <v>240</v>
      </c>
      <c r="C69" s="49" t="s">
        <v>241</v>
      </c>
      <c r="D69" s="49" t="s">
        <v>242</v>
      </c>
      <c r="E69" s="49" t="s">
        <v>17</v>
      </c>
      <c r="F69" s="50" t="s">
        <v>243</v>
      </c>
      <c r="G69" s="51" t="s">
        <v>64</v>
      </c>
      <c r="H69" s="52" t="s">
        <v>65</v>
      </c>
      <c r="I69" s="49" t="s">
        <v>66</v>
      </c>
      <c r="J69" s="49" t="s">
        <v>239</v>
      </c>
      <c r="K69" s="32">
        <v>6200</v>
      </c>
      <c r="L69" s="10">
        <v>1550</v>
      </c>
    </row>
    <row r="70" spans="1:12" s="2" customFormat="1" ht="30" customHeight="1">
      <c r="A70" s="48" t="s">
        <v>238</v>
      </c>
      <c r="B70" s="53" t="s">
        <v>244</v>
      </c>
      <c r="C70" s="53" t="s">
        <v>245</v>
      </c>
      <c r="D70" s="53" t="s">
        <v>246</v>
      </c>
      <c r="E70" s="53" t="s">
        <v>17</v>
      </c>
      <c r="F70" s="54" t="s">
        <v>247</v>
      </c>
      <c r="G70" s="48" t="s">
        <v>72</v>
      </c>
      <c r="H70" s="48" t="s">
        <v>212</v>
      </c>
      <c r="I70" s="53" t="s">
        <v>66</v>
      </c>
      <c r="J70" s="53" t="s">
        <v>238</v>
      </c>
      <c r="K70" s="32">
        <v>7750</v>
      </c>
      <c r="L70" s="10">
        <v>1550</v>
      </c>
    </row>
    <row r="71" spans="1:12" s="2" customFormat="1" ht="30" customHeight="1">
      <c r="A71" s="48" t="s">
        <v>248</v>
      </c>
      <c r="B71" s="53" t="s">
        <v>249</v>
      </c>
      <c r="C71" s="53" t="s">
        <v>250</v>
      </c>
      <c r="D71" s="53" t="s">
        <v>80</v>
      </c>
      <c r="E71" s="53" t="s">
        <v>26</v>
      </c>
      <c r="F71" s="54" t="s">
        <v>251</v>
      </c>
      <c r="G71" s="48" t="s">
        <v>28</v>
      </c>
      <c r="H71" s="48" t="s">
        <v>20</v>
      </c>
      <c r="I71" s="53" t="s">
        <v>66</v>
      </c>
      <c r="J71" s="53" t="s">
        <v>162</v>
      </c>
      <c r="K71" s="32">
        <f>J71*L71</f>
        <v>4650</v>
      </c>
      <c r="L71" s="10">
        <v>1550</v>
      </c>
    </row>
    <row r="72" spans="1:12" s="2" customFormat="1" ht="30" customHeight="1">
      <c r="A72" s="48" t="s">
        <v>252</v>
      </c>
      <c r="B72" s="53" t="s">
        <v>253</v>
      </c>
      <c r="C72" s="53" t="s">
        <v>254</v>
      </c>
      <c r="D72" s="53" t="s">
        <v>62</v>
      </c>
      <c r="E72" s="53" t="s">
        <v>26</v>
      </c>
      <c r="F72" s="54" t="s">
        <v>255</v>
      </c>
      <c r="G72" s="48" t="s">
        <v>256</v>
      </c>
      <c r="H72" s="48" t="s">
        <v>20</v>
      </c>
      <c r="I72" s="53" t="s">
        <v>66</v>
      </c>
      <c r="J72" s="53" t="s">
        <v>162</v>
      </c>
      <c r="K72" s="32">
        <f>J72*L72</f>
        <v>4650</v>
      </c>
      <c r="L72" s="10">
        <v>1550</v>
      </c>
    </row>
    <row r="73" spans="1:12" s="2" customFormat="1" ht="30" customHeight="1">
      <c r="A73" s="48" t="s">
        <v>257</v>
      </c>
      <c r="B73" s="53" t="s">
        <v>258</v>
      </c>
      <c r="C73" s="53" t="s">
        <v>259</v>
      </c>
      <c r="D73" s="53" t="s">
        <v>50</v>
      </c>
      <c r="E73" s="53" t="s">
        <v>17</v>
      </c>
      <c r="F73" s="54" t="s">
        <v>260</v>
      </c>
      <c r="G73" s="48" t="s">
        <v>19</v>
      </c>
      <c r="H73" s="48" t="s">
        <v>20</v>
      </c>
      <c r="I73" s="53" t="s">
        <v>261</v>
      </c>
      <c r="J73" s="53" t="s">
        <v>162</v>
      </c>
      <c r="K73" s="32">
        <f>J73*L73</f>
        <v>4650</v>
      </c>
      <c r="L73" s="10">
        <v>1550</v>
      </c>
    </row>
    <row r="74" spans="1:12" s="2" customFormat="1" ht="30" customHeight="1">
      <c r="A74" s="55" t="s">
        <v>262</v>
      </c>
      <c r="B74" s="56" t="s">
        <v>263</v>
      </c>
      <c r="C74" s="56" t="s">
        <v>228</v>
      </c>
      <c r="D74" s="56" t="s">
        <v>264</v>
      </c>
      <c r="E74" s="56">
        <v>202306</v>
      </c>
      <c r="F74" s="57" t="s">
        <v>265</v>
      </c>
      <c r="G74" s="58" t="s">
        <v>266</v>
      </c>
      <c r="H74" s="55" t="s">
        <v>20</v>
      </c>
      <c r="I74" s="56" t="s">
        <v>66</v>
      </c>
      <c r="J74" s="56" t="s">
        <v>162</v>
      </c>
      <c r="K74" s="34">
        <f>J74*L74</f>
        <v>4650</v>
      </c>
      <c r="L74" s="16">
        <v>1550</v>
      </c>
    </row>
    <row r="75" spans="1:12" s="2" customFormat="1" ht="30" customHeight="1">
      <c r="A75" s="48" t="s">
        <v>267</v>
      </c>
      <c r="B75" s="48" t="s">
        <v>268</v>
      </c>
      <c r="C75" s="48" t="s">
        <v>269</v>
      </c>
      <c r="D75" s="48" t="s">
        <v>270</v>
      </c>
      <c r="E75" s="48" t="s">
        <v>26</v>
      </c>
      <c r="F75" s="48" t="s">
        <v>271</v>
      </c>
      <c r="G75" s="48" t="s">
        <v>52</v>
      </c>
      <c r="H75" s="48" t="s">
        <v>20</v>
      </c>
      <c r="I75" s="48" t="s">
        <v>66</v>
      </c>
      <c r="J75" s="48" t="s">
        <v>162</v>
      </c>
      <c r="K75" s="32">
        <f>J75*L75</f>
        <v>4650</v>
      </c>
      <c r="L75" s="10">
        <v>1550</v>
      </c>
    </row>
    <row r="76" spans="1:12" s="1" customFormat="1" ht="21.75" customHeight="1">
      <c r="A76" s="36" t="s">
        <v>224</v>
      </c>
      <c r="B76" s="36"/>
      <c r="C76" s="36"/>
      <c r="D76" s="36"/>
      <c r="E76" s="36"/>
      <c r="F76" s="36"/>
      <c r="G76" s="36"/>
      <c r="H76" s="36"/>
      <c r="I76" s="36"/>
      <c r="J76" s="36"/>
      <c r="K76" s="36"/>
      <c r="L76" s="36"/>
    </row>
    <row r="77" spans="1:12" s="1" customFormat="1" ht="21.75" customHeight="1">
      <c r="A77" s="23"/>
      <c r="B77" s="39"/>
      <c r="C77" s="40"/>
      <c r="D77" s="41"/>
      <c r="E77" s="23"/>
      <c r="F77" s="40"/>
      <c r="G77" s="40"/>
      <c r="H77" s="40"/>
      <c r="I77" s="39"/>
      <c r="J77" s="39"/>
      <c r="K77" s="23"/>
      <c r="L77" s="30"/>
    </row>
    <row r="78" spans="1:12" s="1" customFormat="1" ht="21.75" customHeight="1">
      <c r="A78" s="59" t="s">
        <v>272</v>
      </c>
      <c r="B78" s="59"/>
      <c r="C78" s="59"/>
      <c r="D78" s="59"/>
      <c r="E78" s="59"/>
      <c r="F78" s="59"/>
      <c r="G78" s="59"/>
      <c r="H78" s="59"/>
      <c r="I78" s="59"/>
      <c r="J78" s="59"/>
      <c r="K78" s="59"/>
      <c r="L78" s="59"/>
    </row>
    <row r="79" spans="1:12" s="1" customFormat="1" ht="28.5" customHeight="1">
      <c r="A79" s="10" t="s">
        <v>2</v>
      </c>
      <c r="B79" s="10" t="s">
        <v>3</v>
      </c>
      <c r="C79" s="10" t="s">
        <v>4</v>
      </c>
      <c r="D79" s="32" t="s">
        <v>5</v>
      </c>
      <c r="E79" s="32" t="s">
        <v>6</v>
      </c>
      <c r="F79" s="10" t="s">
        <v>7</v>
      </c>
      <c r="G79" s="10" t="s">
        <v>8</v>
      </c>
      <c r="H79" s="10" t="s">
        <v>9</v>
      </c>
      <c r="I79" s="32" t="s">
        <v>10</v>
      </c>
      <c r="J79" s="32" t="s">
        <v>11</v>
      </c>
      <c r="K79" s="10" t="s">
        <v>12</v>
      </c>
      <c r="L79" s="10" t="s">
        <v>13</v>
      </c>
    </row>
    <row r="80" spans="1:12" s="1" customFormat="1" ht="28.5" customHeight="1">
      <c r="A80" s="10">
        <v>1</v>
      </c>
      <c r="B80" s="32" t="s">
        <v>273</v>
      </c>
      <c r="C80" s="32" t="s">
        <v>233</v>
      </c>
      <c r="D80" s="32" t="s">
        <v>62</v>
      </c>
      <c r="E80" s="32">
        <v>202306</v>
      </c>
      <c r="F80" s="10" t="s">
        <v>274</v>
      </c>
      <c r="G80" s="32" t="s">
        <v>64</v>
      </c>
      <c r="H80" s="32" t="s">
        <v>65</v>
      </c>
      <c r="I80" s="32" t="s">
        <v>275</v>
      </c>
      <c r="J80" s="32" t="s">
        <v>67</v>
      </c>
      <c r="K80" s="10">
        <v>6200</v>
      </c>
      <c r="L80" s="32">
        <v>1550</v>
      </c>
    </row>
    <row r="81" spans="1:12" s="1" customFormat="1" ht="28.5" customHeight="1">
      <c r="A81" s="10">
        <v>2</v>
      </c>
      <c r="B81" s="10" t="s">
        <v>276</v>
      </c>
      <c r="C81" s="10" t="s">
        <v>277</v>
      </c>
      <c r="D81" s="32" t="s">
        <v>278</v>
      </c>
      <c r="E81" s="32">
        <v>202306</v>
      </c>
      <c r="F81" s="10" t="s">
        <v>279</v>
      </c>
      <c r="G81" s="10" t="s">
        <v>19</v>
      </c>
      <c r="H81" s="10" t="s">
        <v>65</v>
      </c>
      <c r="I81" s="32" t="s">
        <v>280</v>
      </c>
      <c r="J81" s="32" t="s">
        <v>67</v>
      </c>
      <c r="K81" s="10">
        <v>6200</v>
      </c>
      <c r="L81" s="10">
        <v>1550</v>
      </c>
    </row>
    <row r="82" spans="1:12" s="1" customFormat="1" ht="28.5" customHeight="1">
      <c r="A82" s="10">
        <v>3</v>
      </c>
      <c r="B82" s="10" t="s">
        <v>281</v>
      </c>
      <c r="C82" s="10" t="s">
        <v>282</v>
      </c>
      <c r="D82" s="32" t="s">
        <v>50</v>
      </c>
      <c r="E82" s="32">
        <v>202206</v>
      </c>
      <c r="F82" s="10" t="s">
        <v>283</v>
      </c>
      <c r="G82" s="10" t="s">
        <v>64</v>
      </c>
      <c r="H82" s="10" t="s">
        <v>65</v>
      </c>
      <c r="I82" s="32" t="s">
        <v>275</v>
      </c>
      <c r="J82" s="32" t="s">
        <v>67</v>
      </c>
      <c r="K82" s="10">
        <v>6200</v>
      </c>
      <c r="L82" s="10">
        <v>1550</v>
      </c>
    </row>
    <row r="83" spans="1:12" s="1" customFormat="1" ht="28.5" customHeight="1">
      <c r="A83" s="10">
        <v>4</v>
      </c>
      <c r="B83" s="10" t="s">
        <v>284</v>
      </c>
      <c r="C83" s="10" t="s">
        <v>197</v>
      </c>
      <c r="D83" s="32" t="s">
        <v>32</v>
      </c>
      <c r="E83" s="32">
        <v>202306</v>
      </c>
      <c r="F83" s="10" t="s">
        <v>285</v>
      </c>
      <c r="G83" s="10" t="s">
        <v>19</v>
      </c>
      <c r="H83" s="10" t="s">
        <v>65</v>
      </c>
      <c r="I83" s="32" t="s">
        <v>280</v>
      </c>
      <c r="J83" s="32" t="s">
        <v>67</v>
      </c>
      <c r="K83" s="10">
        <v>6200</v>
      </c>
      <c r="L83" s="10">
        <v>1550</v>
      </c>
    </row>
    <row r="84" spans="1:12" s="1" customFormat="1" ht="28.5" customHeight="1">
      <c r="A84" s="10">
        <v>5</v>
      </c>
      <c r="B84" s="32" t="s">
        <v>286</v>
      </c>
      <c r="C84" s="32" t="s">
        <v>75</v>
      </c>
      <c r="D84" s="32" t="s">
        <v>287</v>
      </c>
      <c r="E84" s="32">
        <v>202306</v>
      </c>
      <c r="F84" s="10" t="s">
        <v>288</v>
      </c>
      <c r="G84" s="32" t="s">
        <v>64</v>
      </c>
      <c r="H84" s="32" t="s">
        <v>65</v>
      </c>
      <c r="I84" s="32" t="s">
        <v>275</v>
      </c>
      <c r="J84" s="32" t="s">
        <v>67</v>
      </c>
      <c r="K84" s="10">
        <v>6200</v>
      </c>
      <c r="L84" s="32">
        <v>1550</v>
      </c>
    </row>
    <row r="85" spans="1:12" s="1" customFormat="1" ht="28.5" customHeight="1">
      <c r="A85" s="10">
        <v>6</v>
      </c>
      <c r="B85" s="10" t="s">
        <v>289</v>
      </c>
      <c r="C85" s="10" t="s">
        <v>118</v>
      </c>
      <c r="D85" s="32" t="s">
        <v>56</v>
      </c>
      <c r="E85" s="32">
        <v>202306</v>
      </c>
      <c r="F85" s="10" t="s">
        <v>290</v>
      </c>
      <c r="G85" s="10" t="s">
        <v>45</v>
      </c>
      <c r="H85" s="10" t="s">
        <v>20</v>
      </c>
      <c r="I85" s="32" t="s">
        <v>291</v>
      </c>
      <c r="J85" s="32" t="s">
        <v>22</v>
      </c>
      <c r="K85" s="10">
        <v>4650</v>
      </c>
      <c r="L85" s="10">
        <v>1550</v>
      </c>
    </row>
    <row r="86" spans="1:12" s="1" customFormat="1" ht="28.5" customHeight="1">
      <c r="A86" s="10">
        <v>7</v>
      </c>
      <c r="B86" s="10" t="s">
        <v>292</v>
      </c>
      <c r="C86" s="10" t="s">
        <v>293</v>
      </c>
      <c r="D86" s="32" t="s">
        <v>270</v>
      </c>
      <c r="E86" s="32">
        <v>202306</v>
      </c>
      <c r="F86" s="10" t="s">
        <v>294</v>
      </c>
      <c r="G86" s="10" t="s">
        <v>19</v>
      </c>
      <c r="H86" s="10" t="s">
        <v>65</v>
      </c>
      <c r="I86" s="32" t="s">
        <v>295</v>
      </c>
      <c r="J86" s="32" t="s">
        <v>67</v>
      </c>
      <c r="K86" s="10">
        <v>6200</v>
      </c>
      <c r="L86" s="10">
        <v>1550</v>
      </c>
    </row>
    <row r="87" spans="1:12" s="1" customFormat="1" ht="28.5" customHeight="1">
      <c r="A87" s="10">
        <v>8</v>
      </c>
      <c r="B87" s="10" t="s">
        <v>296</v>
      </c>
      <c r="C87" s="10" t="s">
        <v>259</v>
      </c>
      <c r="D87" s="32" t="s">
        <v>297</v>
      </c>
      <c r="E87" s="32">
        <v>202306</v>
      </c>
      <c r="F87" s="10" t="s">
        <v>298</v>
      </c>
      <c r="G87" s="10" t="s">
        <v>64</v>
      </c>
      <c r="H87" s="10" t="s">
        <v>65</v>
      </c>
      <c r="I87" s="32" t="s">
        <v>275</v>
      </c>
      <c r="J87" s="32" t="s">
        <v>67</v>
      </c>
      <c r="K87" s="10">
        <v>6200</v>
      </c>
      <c r="L87" s="10">
        <v>1550</v>
      </c>
    </row>
    <row r="88" spans="1:12" s="1" customFormat="1" ht="28.5" customHeight="1">
      <c r="A88" s="10">
        <v>9</v>
      </c>
      <c r="B88" s="32" t="s">
        <v>299</v>
      </c>
      <c r="C88" s="32" t="s">
        <v>145</v>
      </c>
      <c r="D88" s="32" t="s">
        <v>300</v>
      </c>
      <c r="E88" s="32">
        <v>202206</v>
      </c>
      <c r="F88" s="10" t="s">
        <v>301</v>
      </c>
      <c r="G88" s="32" t="s">
        <v>64</v>
      </c>
      <c r="H88" s="32" t="s">
        <v>65</v>
      </c>
      <c r="I88" s="32" t="s">
        <v>302</v>
      </c>
      <c r="J88" s="32" t="s">
        <v>67</v>
      </c>
      <c r="K88" s="10">
        <v>6200</v>
      </c>
      <c r="L88" s="32">
        <v>1550</v>
      </c>
    </row>
    <row r="89" spans="1:12" s="1" customFormat="1" ht="28.5" customHeight="1">
      <c r="A89" s="10">
        <v>10</v>
      </c>
      <c r="B89" s="10" t="s">
        <v>303</v>
      </c>
      <c r="C89" s="10" t="s">
        <v>304</v>
      </c>
      <c r="D89" s="32" t="s">
        <v>70</v>
      </c>
      <c r="E89" s="32">
        <v>202306</v>
      </c>
      <c r="F89" s="10" t="s">
        <v>305</v>
      </c>
      <c r="G89" s="10" t="s">
        <v>72</v>
      </c>
      <c r="H89" s="10" t="s">
        <v>65</v>
      </c>
      <c r="I89" s="32" t="s">
        <v>275</v>
      </c>
      <c r="J89" s="32" t="s">
        <v>67</v>
      </c>
      <c r="K89" s="10">
        <v>6200</v>
      </c>
      <c r="L89" s="10">
        <v>1550</v>
      </c>
    </row>
    <row r="90" spans="1:12" s="1" customFormat="1" ht="28.5" customHeight="1">
      <c r="A90" s="10">
        <v>11</v>
      </c>
      <c r="B90" s="10" t="s">
        <v>306</v>
      </c>
      <c r="C90" s="10" t="s">
        <v>307</v>
      </c>
      <c r="D90" s="32" t="s">
        <v>62</v>
      </c>
      <c r="E90" s="32">
        <v>202306</v>
      </c>
      <c r="F90" s="10" t="s">
        <v>308</v>
      </c>
      <c r="G90" s="10" t="s">
        <v>19</v>
      </c>
      <c r="H90" s="10" t="s">
        <v>65</v>
      </c>
      <c r="I90" s="32" t="s">
        <v>66</v>
      </c>
      <c r="J90" s="32" t="s">
        <v>67</v>
      </c>
      <c r="K90" s="10">
        <v>6200</v>
      </c>
      <c r="L90" s="10">
        <v>1550</v>
      </c>
    </row>
    <row r="91" spans="1:12" s="1" customFormat="1" ht="28.5" customHeight="1">
      <c r="A91" s="10">
        <v>12</v>
      </c>
      <c r="B91" s="10" t="s">
        <v>309</v>
      </c>
      <c r="C91" s="10" t="s">
        <v>254</v>
      </c>
      <c r="D91" s="32" t="s">
        <v>70</v>
      </c>
      <c r="E91" s="32">
        <v>202206</v>
      </c>
      <c r="F91" s="10" t="s">
        <v>310</v>
      </c>
      <c r="G91" s="10" t="s">
        <v>19</v>
      </c>
      <c r="H91" s="10" t="s">
        <v>65</v>
      </c>
      <c r="I91" s="32" t="s">
        <v>261</v>
      </c>
      <c r="J91" s="32" t="s">
        <v>67</v>
      </c>
      <c r="K91" s="10">
        <v>6200</v>
      </c>
      <c r="L91" s="10">
        <v>1550</v>
      </c>
    </row>
    <row r="92" spans="1:12" s="1" customFormat="1" ht="28.5" customHeight="1">
      <c r="A92" s="10">
        <v>13</v>
      </c>
      <c r="B92" s="32" t="s">
        <v>311</v>
      </c>
      <c r="C92" s="32" t="s">
        <v>118</v>
      </c>
      <c r="D92" s="32" t="s">
        <v>312</v>
      </c>
      <c r="E92" s="32">
        <v>202306</v>
      </c>
      <c r="F92" s="10" t="s">
        <v>313</v>
      </c>
      <c r="G92" s="32" t="s">
        <v>19</v>
      </c>
      <c r="H92" s="32" t="s">
        <v>65</v>
      </c>
      <c r="I92" s="32" t="s">
        <v>295</v>
      </c>
      <c r="J92" s="32" t="s">
        <v>67</v>
      </c>
      <c r="K92" s="10">
        <v>6200</v>
      </c>
      <c r="L92" s="32">
        <v>1550</v>
      </c>
    </row>
    <row r="93" spans="1:12" s="1" customFormat="1" ht="28.5" customHeight="1">
      <c r="A93" s="10">
        <v>14</v>
      </c>
      <c r="B93" s="10" t="s">
        <v>314</v>
      </c>
      <c r="C93" s="10" t="s">
        <v>197</v>
      </c>
      <c r="D93" s="32" t="s">
        <v>315</v>
      </c>
      <c r="E93" s="32">
        <v>202306</v>
      </c>
      <c r="F93" s="10" t="s">
        <v>316</v>
      </c>
      <c r="G93" s="10" t="s">
        <v>19</v>
      </c>
      <c r="H93" s="10" t="s">
        <v>65</v>
      </c>
      <c r="I93" s="32" t="s">
        <v>295</v>
      </c>
      <c r="J93" s="32" t="s">
        <v>67</v>
      </c>
      <c r="K93" s="10">
        <v>6200</v>
      </c>
      <c r="L93" s="10">
        <v>1550</v>
      </c>
    </row>
    <row r="94" spans="1:12" s="1" customFormat="1" ht="28.5" customHeight="1">
      <c r="A94" s="10">
        <v>15</v>
      </c>
      <c r="B94" s="10" t="s">
        <v>317</v>
      </c>
      <c r="C94" s="10" t="s">
        <v>145</v>
      </c>
      <c r="D94" s="32" t="s">
        <v>318</v>
      </c>
      <c r="E94" s="32">
        <v>202206</v>
      </c>
      <c r="F94" s="10" t="s">
        <v>319</v>
      </c>
      <c r="G94" s="10" t="s">
        <v>19</v>
      </c>
      <c r="H94" s="10" t="s">
        <v>65</v>
      </c>
      <c r="I94" s="32" t="s">
        <v>261</v>
      </c>
      <c r="J94" s="32" t="s">
        <v>67</v>
      </c>
      <c r="K94" s="10">
        <v>6200</v>
      </c>
      <c r="L94" s="10">
        <v>1550</v>
      </c>
    </row>
    <row r="95" spans="1:12" s="1" customFormat="1" ht="28.5" customHeight="1">
      <c r="A95" s="10">
        <v>16</v>
      </c>
      <c r="B95" s="10" t="s">
        <v>320</v>
      </c>
      <c r="C95" s="10" t="s">
        <v>15</v>
      </c>
      <c r="D95" s="32" t="s">
        <v>321</v>
      </c>
      <c r="E95" s="32">
        <v>202206</v>
      </c>
      <c r="F95" s="10" t="s">
        <v>322</v>
      </c>
      <c r="G95" s="10" t="s">
        <v>19</v>
      </c>
      <c r="H95" s="10" t="s">
        <v>65</v>
      </c>
      <c r="I95" s="32" t="s">
        <v>66</v>
      </c>
      <c r="J95" s="32" t="s">
        <v>67</v>
      </c>
      <c r="K95" s="10">
        <v>6200</v>
      </c>
      <c r="L95" s="10">
        <v>1550</v>
      </c>
    </row>
    <row r="96" spans="1:12" s="1" customFormat="1" ht="28.5" customHeight="1">
      <c r="A96" s="10">
        <v>17</v>
      </c>
      <c r="B96" s="32" t="s">
        <v>323</v>
      </c>
      <c r="C96" s="32" t="s">
        <v>42</v>
      </c>
      <c r="D96" s="32" t="s">
        <v>324</v>
      </c>
      <c r="E96" s="32">
        <v>202306</v>
      </c>
      <c r="F96" s="10" t="s">
        <v>325</v>
      </c>
      <c r="G96" s="32" t="s">
        <v>64</v>
      </c>
      <c r="H96" s="32" t="s">
        <v>65</v>
      </c>
      <c r="I96" s="32" t="s">
        <v>275</v>
      </c>
      <c r="J96" s="32" t="s">
        <v>67</v>
      </c>
      <c r="K96" s="10">
        <v>6200</v>
      </c>
      <c r="L96" s="32">
        <v>1550</v>
      </c>
    </row>
    <row r="97" spans="1:12" s="1" customFormat="1" ht="28.5" customHeight="1">
      <c r="A97" s="10">
        <v>18</v>
      </c>
      <c r="B97" s="10" t="s">
        <v>326</v>
      </c>
      <c r="C97" s="10" t="s">
        <v>159</v>
      </c>
      <c r="D97" s="32" t="s">
        <v>327</v>
      </c>
      <c r="E97" s="32">
        <v>202306</v>
      </c>
      <c r="F97" s="10" t="s">
        <v>328</v>
      </c>
      <c r="G97" s="10" t="s">
        <v>45</v>
      </c>
      <c r="H97" s="10" t="s">
        <v>20</v>
      </c>
      <c r="I97" s="32" t="s">
        <v>275</v>
      </c>
      <c r="J97" s="32" t="s">
        <v>22</v>
      </c>
      <c r="K97" s="10">
        <v>4650</v>
      </c>
      <c r="L97" s="10">
        <v>1550</v>
      </c>
    </row>
    <row r="98" spans="1:12" s="1" customFormat="1" ht="25.5" customHeight="1">
      <c r="A98" s="60" t="s">
        <v>329</v>
      </c>
      <c r="B98" s="61"/>
      <c r="C98" s="61"/>
      <c r="D98" s="61"/>
      <c r="E98" s="61"/>
      <c r="F98" s="61"/>
      <c r="G98" s="61"/>
      <c r="H98" s="61"/>
      <c r="I98" s="61"/>
      <c r="J98" s="61"/>
      <c r="K98" s="61"/>
      <c r="L98" s="68"/>
    </row>
    <row r="99" spans="1:12" s="1" customFormat="1" ht="21.75" customHeight="1">
      <c r="A99" s="23"/>
      <c r="B99" s="39"/>
      <c r="C99" s="40"/>
      <c r="D99" s="41"/>
      <c r="E99" s="23"/>
      <c r="F99" s="40"/>
      <c r="G99" s="40"/>
      <c r="H99" s="40"/>
      <c r="I99" s="39"/>
      <c r="J99" s="39"/>
      <c r="K99" s="23"/>
      <c r="L99" s="30"/>
    </row>
    <row r="100" spans="1:12" s="1" customFormat="1" ht="21.75" customHeight="1">
      <c r="A100" s="23"/>
      <c r="B100" s="39"/>
      <c r="C100" s="40"/>
      <c r="D100" s="41"/>
      <c r="E100" s="23"/>
      <c r="F100" s="40"/>
      <c r="G100" s="40"/>
      <c r="H100" s="40"/>
      <c r="I100" s="39"/>
      <c r="J100" s="39"/>
      <c r="K100" s="23"/>
      <c r="L100" s="30"/>
    </row>
    <row r="101" spans="1:12" s="1" customFormat="1" ht="21.75" customHeight="1">
      <c r="A101" s="23"/>
      <c r="B101" s="39"/>
      <c r="C101" s="40"/>
      <c r="D101" s="41"/>
      <c r="E101" s="23"/>
      <c r="F101" s="40"/>
      <c r="G101" s="40"/>
      <c r="H101" s="40"/>
      <c r="I101" s="39"/>
      <c r="J101" s="39"/>
      <c r="K101" s="23"/>
      <c r="L101" s="30"/>
    </row>
    <row r="102" spans="1:12" s="1" customFormat="1" ht="21.75" customHeight="1">
      <c r="A102" s="23"/>
      <c r="B102" s="39"/>
      <c r="C102" s="40"/>
      <c r="D102" s="41"/>
      <c r="E102" s="23"/>
      <c r="F102" s="40"/>
      <c r="G102" s="40"/>
      <c r="H102" s="40"/>
      <c r="I102" s="39"/>
      <c r="J102" s="39"/>
      <c r="K102" s="23"/>
      <c r="L102" s="30"/>
    </row>
    <row r="103" spans="1:12" s="1" customFormat="1" ht="21.75" customHeight="1">
      <c r="A103" s="23"/>
      <c r="B103" s="39"/>
      <c r="C103" s="40"/>
      <c r="D103" s="41"/>
      <c r="E103" s="23"/>
      <c r="F103" s="40"/>
      <c r="G103" s="40"/>
      <c r="H103" s="40"/>
      <c r="I103" s="39"/>
      <c r="J103" s="39"/>
      <c r="K103" s="23"/>
      <c r="L103" s="30"/>
    </row>
    <row r="104" spans="1:12" s="1" customFormat="1" ht="21.75" customHeight="1">
      <c r="A104" s="23"/>
      <c r="B104" s="39"/>
      <c r="C104" s="40"/>
      <c r="D104" s="41"/>
      <c r="E104" s="62"/>
      <c r="F104" s="40"/>
      <c r="G104" s="40"/>
      <c r="H104" s="40"/>
      <c r="I104" s="39"/>
      <c r="J104" s="39"/>
      <c r="K104" s="23"/>
      <c r="L104" s="30"/>
    </row>
    <row r="105" spans="2:11" s="1" customFormat="1" ht="21.75" customHeight="1">
      <c r="B105" s="63"/>
      <c r="C105" s="63"/>
      <c r="D105" s="64"/>
      <c r="E105" s="63"/>
      <c r="F105" s="39"/>
      <c r="I105" s="69"/>
      <c r="J105" s="69"/>
      <c r="K105" s="30"/>
    </row>
    <row r="106" s="1" customFormat="1" ht="14.25" customHeight="1"/>
    <row r="107" spans="1:11" s="1" customFormat="1" ht="14.25" customHeight="1">
      <c r="A107" s="63"/>
      <c r="B107" s="63"/>
      <c r="C107" s="63"/>
      <c r="D107" s="63"/>
      <c r="E107" s="63"/>
      <c r="F107" s="63"/>
      <c r="G107" s="63"/>
      <c r="H107" s="63"/>
      <c r="I107" s="63"/>
      <c r="J107" s="63"/>
      <c r="K107" s="63"/>
    </row>
    <row r="108" spans="1:12" s="1" customFormat="1" ht="14.25" customHeight="1">
      <c r="A108" s="30"/>
      <c r="B108" s="30"/>
      <c r="C108" s="31"/>
      <c r="D108" s="30"/>
      <c r="E108" s="30"/>
      <c r="F108" s="31"/>
      <c r="G108" s="30"/>
      <c r="H108" s="30"/>
      <c r="I108" s="30"/>
      <c r="J108" s="30"/>
      <c r="K108" s="30"/>
      <c r="L108" s="30"/>
    </row>
    <row r="109" spans="1:12" s="1" customFormat="1" ht="21.75" customHeight="1">
      <c r="A109" s="23"/>
      <c r="B109" s="23"/>
      <c r="C109" s="30"/>
      <c r="D109" s="23"/>
      <c r="E109" s="23"/>
      <c r="F109" s="65"/>
      <c r="G109" s="66"/>
      <c r="H109" s="66"/>
      <c r="I109" s="23"/>
      <c r="J109" s="23"/>
      <c r="K109" s="30"/>
      <c r="L109" s="30"/>
    </row>
    <row r="110" spans="1:12" s="1" customFormat="1" ht="21.75" customHeight="1">
      <c r="A110" s="23"/>
      <c r="B110" s="23"/>
      <c r="C110" s="23"/>
      <c r="D110" s="23"/>
      <c r="E110" s="23"/>
      <c r="F110" s="65"/>
      <c r="G110" s="66"/>
      <c r="H110" s="66"/>
      <c r="I110" s="23"/>
      <c r="J110" s="23"/>
      <c r="K110" s="30"/>
      <c r="L110" s="30"/>
    </row>
    <row r="111" spans="1:12" s="1" customFormat="1" ht="21.75" customHeight="1">
      <c r="A111" s="23"/>
      <c r="B111" s="23"/>
      <c r="C111" s="23"/>
      <c r="D111" s="23"/>
      <c r="E111" s="23"/>
      <c r="F111" s="65"/>
      <c r="G111" s="66"/>
      <c r="H111" s="66"/>
      <c r="I111" s="23"/>
      <c r="J111" s="23"/>
      <c r="K111" s="30"/>
      <c r="L111" s="30"/>
    </row>
    <row r="112" spans="1:12" s="1" customFormat="1" ht="21.75" customHeight="1">
      <c r="A112" s="23"/>
      <c r="B112" s="23"/>
      <c r="C112" s="23"/>
      <c r="D112" s="23"/>
      <c r="E112" s="23"/>
      <c r="F112" s="65"/>
      <c r="G112" s="66"/>
      <c r="H112" s="66"/>
      <c r="I112" s="23"/>
      <c r="J112" s="23"/>
      <c r="K112" s="30"/>
      <c r="L112" s="30"/>
    </row>
    <row r="113" spans="1:12" s="1" customFormat="1" ht="21.75" customHeight="1">
      <c r="A113" s="23"/>
      <c r="B113" s="23"/>
      <c r="C113" s="23"/>
      <c r="D113" s="23"/>
      <c r="E113" s="23"/>
      <c r="F113" s="67"/>
      <c r="G113" s="66"/>
      <c r="H113" s="66"/>
      <c r="I113" s="23"/>
      <c r="J113" s="23"/>
      <c r="K113" s="30"/>
      <c r="L113" s="30"/>
    </row>
    <row r="114" spans="1:12" s="1" customFormat="1" ht="21.75" customHeight="1">
      <c r="A114" s="23"/>
      <c r="B114" s="23"/>
      <c r="C114" s="23"/>
      <c r="D114" s="23"/>
      <c r="E114" s="23"/>
      <c r="F114" s="65"/>
      <c r="G114" s="66"/>
      <c r="H114" s="66"/>
      <c r="I114" s="23"/>
      <c r="J114" s="23"/>
      <c r="K114" s="30"/>
      <c r="L114" s="30"/>
    </row>
    <row r="115" spans="1:12" s="1" customFormat="1" ht="21.75" customHeight="1">
      <c r="A115" s="23"/>
      <c r="B115" s="23"/>
      <c r="C115" s="23"/>
      <c r="D115" s="23"/>
      <c r="E115" s="23"/>
      <c r="F115" s="65"/>
      <c r="G115" s="66"/>
      <c r="H115" s="66"/>
      <c r="I115" s="23"/>
      <c r="J115" s="23"/>
      <c r="K115" s="30"/>
      <c r="L115" s="30"/>
    </row>
    <row r="116" spans="1:12" s="1" customFormat="1" ht="21.75" customHeight="1">
      <c r="A116" s="23"/>
      <c r="B116" s="23"/>
      <c r="C116" s="23"/>
      <c r="D116" s="23"/>
      <c r="E116" s="23"/>
      <c r="F116" s="65"/>
      <c r="G116" s="66"/>
      <c r="H116" s="66"/>
      <c r="I116" s="23"/>
      <c r="J116" s="23"/>
      <c r="K116" s="30"/>
      <c r="L116" s="30"/>
    </row>
    <row r="117" spans="1:12" s="1" customFormat="1" ht="21.75" customHeight="1">
      <c r="A117" s="23"/>
      <c r="B117" s="23"/>
      <c r="C117" s="23"/>
      <c r="D117" s="23"/>
      <c r="E117" s="23"/>
      <c r="F117" s="65"/>
      <c r="G117" s="66"/>
      <c r="H117" s="66"/>
      <c r="I117" s="23"/>
      <c r="J117" s="23"/>
      <c r="K117" s="30"/>
      <c r="L117" s="30"/>
    </row>
    <row r="118" spans="1:12" s="1" customFormat="1" ht="21.75" customHeight="1">
      <c r="A118" s="23"/>
      <c r="B118" s="23"/>
      <c r="C118" s="23"/>
      <c r="D118" s="23"/>
      <c r="E118" s="23"/>
      <c r="F118" s="65"/>
      <c r="G118" s="66"/>
      <c r="H118" s="66"/>
      <c r="I118" s="23"/>
      <c r="J118" s="23"/>
      <c r="K118" s="30"/>
      <c r="L118" s="30"/>
    </row>
    <row r="119" spans="1:12" s="1" customFormat="1" ht="21.75" customHeight="1">
      <c r="A119" s="23"/>
      <c r="B119" s="23"/>
      <c r="C119" s="23"/>
      <c r="D119" s="23"/>
      <c r="E119" s="23"/>
      <c r="F119" s="65"/>
      <c r="G119" s="66"/>
      <c r="H119" s="66"/>
      <c r="I119" s="23"/>
      <c r="J119" s="23"/>
      <c r="K119" s="30"/>
      <c r="L119" s="30"/>
    </row>
    <row r="120" spans="1:12" s="1" customFormat="1" ht="21.75" customHeight="1">
      <c r="A120" s="23"/>
      <c r="B120" s="23"/>
      <c r="C120" s="23"/>
      <c r="D120" s="66"/>
      <c r="E120" s="23"/>
      <c r="F120" s="65"/>
      <c r="G120" s="66"/>
      <c r="H120" s="66"/>
      <c r="I120" s="23"/>
      <c r="J120" s="23"/>
      <c r="K120" s="30"/>
      <c r="L120" s="30"/>
    </row>
    <row r="121" spans="1:12" s="1" customFormat="1" ht="21.75" customHeight="1">
      <c r="A121" s="23"/>
      <c r="B121" s="23"/>
      <c r="C121" s="23"/>
      <c r="D121" s="66"/>
      <c r="E121" s="23"/>
      <c r="F121" s="65"/>
      <c r="G121" s="66"/>
      <c r="H121" s="66"/>
      <c r="I121" s="23"/>
      <c r="J121" s="23"/>
      <c r="K121" s="30"/>
      <c r="L121" s="30"/>
    </row>
    <row r="122" spans="1:12" s="1" customFormat="1" ht="21.75" customHeight="1">
      <c r="A122" s="23"/>
      <c r="B122" s="23"/>
      <c r="C122" s="23"/>
      <c r="D122" s="66"/>
      <c r="E122" s="23"/>
      <c r="F122" s="65"/>
      <c r="G122" s="66"/>
      <c r="H122" s="66"/>
      <c r="I122" s="23"/>
      <c r="J122" s="23"/>
      <c r="K122" s="30"/>
      <c r="L122" s="30"/>
    </row>
    <row r="123" spans="1:12" s="1" customFormat="1" ht="21.75" customHeight="1">
      <c r="A123" s="23"/>
      <c r="B123" s="23"/>
      <c r="C123" s="23"/>
      <c r="D123" s="66"/>
      <c r="E123" s="23"/>
      <c r="F123" s="65"/>
      <c r="G123" s="66"/>
      <c r="H123" s="66"/>
      <c r="I123" s="23"/>
      <c r="J123" s="23"/>
      <c r="K123" s="30"/>
      <c r="L123" s="30"/>
    </row>
    <row r="124" spans="1:12" s="1" customFormat="1" ht="21.75" customHeight="1">
      <c r="A124" s="23"/>
      <c r="B124" s="23"/>
      <c r="C124" s="23"/>
      <c r="D124" s="66"/>
      <c r="E124" s="23"/>
      <c r="F124" s="65"/>
      <c r="G124" s="66"/>
      <c r="H124" s="66"/>
      <c r="I124" s="66"/>
      <c r="J124" s="66"/>
      <c r="K124" s="30"/>
      <c r="L124" s="30"/>
    </row>
    <row r="125" spans="1:11" s="1" customFormat="1" ht="21.75" customHeight="1">
      <c r="A125" s="62"/>
      <c r="B125" s="62"/>
      <c r="C125" s="62"/>
      <c r="D125" s="62"/>
      <c r="E125" s="62"/>
      <c r="F125" s="67"/>
      <c r="G125" s="62"/>
      <c r="H125" s="62"/>
      <c r="I125" s="69"/>
      <c r="J125" s="69"/>
      <c r="K125" s="69"/>
    </row>
    <row r="126" s="1" customFormat="1" ht="14.25" customHeight="1"/>
    <row r="127" s="1" customFormat="1" ht="14.25" customHeight="1"/>
    <row r="128" spans="1:11" s="1" customFormat="1" ht="21" customHeight="1">
      <c r="A128" s="63"/>
      <c r="B128" s="63"/>
      <c r="C128" s="63"/>
      <c r="D128" s="63"/>
      <c r="E128" s="63"/>
      <c r="F128" s="63"/>
      <c r="G128" s="63"/>
      <c r="H128" s="63"/>
      <c r="I128" s="63"/>
      <c r="J128" s="63"/>
      <c r="K128" s="63"/>
    </row>
    <row r="129" spans="1:12" s="1" customFormat="1" ht="14.25" customHeight="1">
      <c r="A129" s="30"/>
      <c r="B129" s="30"/>
      <c r="C129" s="31"/>
      <c r="D129" s="30"/>
      <c r="E129" s="30"/>
      <c r="F129" s="31"/>
      <c r="G129" s="30"/>
      <c r="H129" s="30"/>
      <c r="I129" s="30"/>
      <c r="J129" s="30"/>
      <c r="K129" s="30"/>
      <c r="L129" s="30"/>
    </row>
    <row r="130" spans="1:12" s="1" customFormat="1" ht="21.75" customHeight="1">
      <c r="A130" s="23"/>
      <c r="B130" s="38"/>
      <c r="C130" s="38"/>
      <c r="D130" s="38"/>
      <c r="E130" s="38"/>
      <c r="F130" s="38"/>
      <c r="G130" s="66"/>
      <c r="H130" s="66"/>
      <c r="I130" s="38"/>
      <c r="J130" s="38"/>
      <c r="K130" s="30"/>
      <c r="L130" s="30"/>
    </row>
    <row r="131" spans="1:12" s="1" customFormat="1" ht="21.75" customHeight="1">
      <c r="A131" s="23"/>
      <c r="B131" s="38"/>
      <c r="C131" s="38"/>
      <c r="D131" s="38"/>
      <c r="E131" s="38"/>
      <c r="F131" s="38"/>
      <c r="G131" s="66"/>
      <c r="H131" s="66"/>
      <c r="I131" s="38"/>
      <c r="J131" s="38"/>
      <c r="K131" s="30"/>
      <c r="L131" s="30"/>
    </row>
    <row r="132" spans="1:12" s="1" customFormat="1" ht="21.75" customHeight="1">
      <c r="A132" s="23"/>
      <c r="B132" s="38"/>
      <c r="C132" s="38"/>
      <c r="D132" s="38"/>
      <c r="E132" s="38"/>
      <c r="F132" s="38"/>
      <c r="G132" s="66"/>
      <c r="H132" s="66"/>
      <c r="I132" s="38"/>
      <c r="J132" s="38"/>
      <c r="K132" s="30"/>
      <c r="L132" s="30"/>
    </row>
    <row r="133" spans="1:12" s="1" customFormat="1" ht="21.75" customHeight="1">
      <c r="A133" s="23"/>
      <c r="B133" s="38"/>
      <c r="C133" s="38"/>
      <c r="D133" s="38"/>
      <c r="E133" s="38"/>
      <c r="F133" s="38"/>
      <c r="G133" s="66"/>
      <c r="H133" s="66"/>
      <c r="I133" s="38"/>
      <c r="J133" s="38"/>
      <c r="K133" s="30"/>
      <c r="L133" s="30"/>
    </row>
    <row r="134" spans="1:12" s="1" customFormat="1" ht="21.75" customHeight="1">
      <c r="A134" s="23"/>
      <c r="B134" s="38"/>
      <c r="C134" s="38"/>
      <c r="D134" s="38"/>
      <c r="E134" s="38"/>
      <c r="F134" s="38"/>
      <c r="G134" s="66"/>
      <c r="H134" s="66"/>
      <c r="I134" s="38"/>
      <c r="J134" s="38"/>
      <c r="K134" s="30"/>
      <c r="L134" s="30"/>
    </row>
    <row r="135" spans="1:12" s="1" customFormat="1" ht="21.75" customHeight="1">
      <c r="A135" s="23"/>
      <c r="B135" s="38"/>
      <c r="C135" s="38"/>
      <c r="D135" s="38"/>
      <c r="E135" s="38"/>
      <c r="F135" s="38"/>
      <c r="G135" s="66"/>
      <c r="H135" s="66"/>
      <c r="I135" s="38"/>
      <c r="J135" s="38"/>
      <c r="K135" s="30"/>
      <c r="L135" s="30"/>
    </row>
    <row r="136" spans="1:12" s="1" customFormat="1" ht="21.75" customHeight="1">
      <c r="A136" s="23"/>
      <c r="B136" s="38"/>
      <c r="C136" s="38"/>
      <c r="D136" s="38"/>
      <c r="E136" s="38"/>
      <c r="F136" s="38"/>
      <c r="G136" s="66"/>
      <c r="H136" s="66"/>
      <c r="I136" s="38"/>
      <c r="J136" s="38"/>
      <c r="K136" s="30"/>
      <c r="L136" s="30"/>
    </row>
    <row r="137" spans="1:12" s="1" customFormat="1" ht="21.75" customHeight="1">
      <c r="A137" s="23"/>
      <c r="B137" s="38"/>
      <c r="C137" s="38"/>
      <c r="D137" s="38"/>
      <c r="E137" s="38"/>
      <c r="F137" s="38"/>
      <c r="G137" s="66"/>
      <c r="H137" s="66"/>
      <c r="I137" s="38"/>
      <c r="J137" s="38"/>
      <c r="K137" s="30"/>
      <c r="L137" s="30"/>
    </row>
    <row r="138" spans="1:12" s="1" customFormat="1" ht="21.75" customHeight="1">
      <c r="A138" s="23"/>
      <c r="B138" s="38"/>
      <c r="C138" s="38"/>
      <c r="D138" s="38"/>
      <c r="E138" s="38"/>
      <c r="F138" s="38"/>
      <c r="G138" s="66"/>
      <c r="H138" s="66"/>
      <c r="I138" s="38"/>
      <c r="J138" s="38"/>
      <c r="K138" s="30"/>
      <c r="L138" s="30"/>
    </row>
    <row r="139" spans="6:11" s="1" customFormat="1" ht="21.75" customHeight="1">
      <c r="F139" s="39"/>
      <c r="I139" s="69"/>
      <c r="J139" s="69"/>
      <c r="K139" s="71"/>
    </row>
    <row r="140" s="1" customFormat="1" ht="14.25" customHeight="1"/>
    <row r="141" spans="1:11" s="1" customFormat="1" ht="24.75" customHeight="1">
      <c r="A141" s="63"/>
      <c r="B141" s="63"/>
      <c r="C141" s="63"/>
      <c r="D141" s="63"/>
      <c r="E141" s="63"/>
      <c r="F141" s="63"/>
      <c r="G141" s="63"/>
      <c r="H141" s="63"/>
      <c r="I141" s="63"/>
      <c r="J141" s="63"/>
      <c r="K141" s="63"/>
    </row>
    <row r="142" spans="1:12" s="1" customFormat="1" ht="14.25" customHeight="1">
      <c r="A142" s="30"/>
      <c r="B142" s="30"/>
      <c r="C142" s="31"/>
      <c r="D142" s="30"/>
      <c r="E142" s="30"/>
      <c r="F142" s="31"/>
      <c r="G142" s="30"/>
      <c r="H142" s="30"/>
      <c r="I142" s="30"/>
      <c r="J142" s="30"/>
      <c r="K142" s="30"/>
      <c r="L142" s="30"/>
    </row>
    <row r="143" spans="1:12" s="3" customFormat="1" ht="21.75" customHeight="1">
      <c r="A143" s="30"/>
      <c r="B143" s="30"/>
      <c r="C143" s="23"/>
      <c r="D143" s="30"/>
      <c r="E143" s="30"/>
      <c r="F143" s="31"/>
      <c r="G143" s="38"/>
      <c r="H143" s="38"/>
      <c r="I143" s="30"/>
      <c r="J143" s="30"/>
      <c r="K143" s="30"/>
      <c r="L143" s="30"/>
    </row>
    <row r="144" spans="1:12" s="3" customFormat="1" ht="21.75" customHeight="1">
      <c r="A144" s="30"/>
      <c r="B144" s="30"/>
      <c r="C144" s="30"/>
      <c r="D144" s="30"/>
      <c r="E144" s="30"/>
      <c r="F144" s="31"/>
      <c r="G144" s="38"/>
      <c r="H144" s="38"/>
      <c r="I144" s="30"/>
      <c r="J144" s="30"/>
      <c r="K144" s="30"/>
      <c r="L144" s="30"/>
    </row>
    <row r="145" spans="1:12" s="3" customFormat="1" ht="21.75" customHeight="1">
      <c r="A145" s="30"/>
      <c r="B145" s="30"/>
      <c r="C145" s="70"/>
      <c r="D145" s="30"/>
      <c r="E145" s="30"/>
      <c r="F145" s="31"/>
      <c r="G145" s="38"/>
      <c r="H145" s="38"/>
      <c r="I145" s="30"/>
      <c r="J145" s="30"/>
      <c r="K145" s="30"/>
      <c r="L145" s="30"/>
    </row>
    <row r="146" spans="1:12" s="3" customFormat="1" ht="21.75" customHeight="1">
      <c r="A146" s="30"/>
      <c r="B146" s="30"/>
      <c r="C146" s="70"/>
      <c r="D146" s="30"/>
      <c r="E146" s="30"/>
      <c r="F146" s="31"/>
      <c r="G146" s="38"/>
      <c r="H146" s="38"/>
      <c r="I146" s="30"/>
      <c r="J146" s="30"/>
      <c r="K146" s="30"/>
      <c r="L146" s="30"/>
    </row>
    <row r="147" spans="1:12" s="3" customFormat="1" ht="21.75" customHeight="1">
      <c r="A147" s="30"/>
      <c r="B147" s="30"/>
      <c r="C147" s="70"/>
      <c r="D147" s="30"/>
      <c r="E147" s="30"/>
      <c r="F147" s="39"/>
      <c r="G147" s="38"/>
      <c r="H147" s="38"/>
      <c r="I147" s="30"/>
      <c r="J147" s="30"/>
      <c r="K147" s="30"/>
      <c r="L147" s="30"/>
    </row>
    <row r="148" spans="1:12" s="3" customFormat="1" ht="21.75" customHeight="1">
      <c r="A148" s="30"/>
      <c r="B148" s="30"/>
      <c r="C148" s="70"/>
      <c r="D148" s="30"/>
      <c r="E148" s="30"/>
      <c r="F148" s="31"/>
      <c r="G148" s="38"/>
      <c r="H148" s="38"/>
      <c r="I148" s="30"/>
      <c r="J148" s="30"/>
      <c r="K148" s="30"/>
      <c r="L148" s="30"/>
    </row>
    <row r="149" spans="1:12" s="3" customFormat="1" ht="21.75" customHeight="1">
      <c r="A149" s="30"/>
      <c r="B149" s="30"/>
      <c r="C149" s="70"/>
      <c r="D149" s="30"/>
      <c r="E149" s="30"/>
      <c r="F149" s="31"/>
      <c r="G149" s="38"/>
      <c r="H149" s="38"/>
      <c r="I149" s="30"/>
      <c r="J149" s="30"/>
      <c r="K149" s="30"/>
      <c r="L149" s="30"/>
    </row>
    <row r="150" spans="1:12" s="3" customFormat="1" ht="21.75" customHeight="1">
      <c r="A150" s="30"/>
      <c r="B150" s="30"/>
      <c r="C150" s="70"/>
      <c r="D150" s="30"/>
      <c r="E150" s="30"/>
      <c r="F150" s="31"/>
      <c r="G150" s="38"/>
      <c r="H150" s="38"/>
      <c r="I150" s="30"/>
      <c r="J150" s="30"/>
      <c r="K150" s="30"/>
      <c r="L150" s="30"/>
    </row>
    <row r="151" spans="1:12" s="3" customFormat="1" ht="21.75" customHeight="1">
      <c r="A151" s="30"/>
      <c r="B151" s="30"/>
      <c r="C151" s="70"/>
      <c r="D151" s="30"/>
      <c r="E151" s="30"/>
      <c r="F151" s="31"/>
      <c r="G151" s="38"/>
      <c r="H151" s="38"/>
      <c r="I151" s="30"/>
      <c r="J151" s="30"/>
      <c r="K151" s="30"/>
      <c r="L151" s="30"/>
    </row>
    <row r="152" spans="1:12" s="3" customFormat="1" ht="21.75" customHeight="1">
      <c r="A152" s="30"/>
      <c r="B152" s="30"/>
      <c r="C152" s="70"/>
      <c r="D152" s="30"/>
      <c r="E152" s="30"/>
      <c r="F152" s="31"/>
      <c r="G152" s="38"/>
      <c r="H152" s="38"/>
      <c r="I152" s="30"/>
      <c r="J152" s="30"/>
      <c r="K152" s="30"/>
      <c r="L152" s="30"/>
    </row>
    <row r="153" spans="1:12" s="3" customFormat="1" ht="21.75" customHeight="1">
      <c r="A153" s="30"/>
      <c r="B153" s="30"/>
      <c r="C153" s="70"/>
      <c r="D153" s="30"/>
      <c r="E153" s="30"/>
      <c r="F153" s="31"/>
      <c r="G153" s="38"/>
      <c r="H153" s="38"/>
      <c r="I153" s="30"/>
      <c r="J153" s="30"/>
      <c r="K153" s="30"/>
      <c r="L153" s="30"/>
    </row>
    <row r="154" spans="1:12" s="3" customFormat="1" ht="21.75" customHeight="1">
      <c r="A154" s="30"/>
      <c r="B154" s="30"/>
      <c r="C154" s="70"/>
      <c r="D154" s="38"/>
      <c r="E154" s="30"/>
      <c r="F154" s="38"/>
      <c r="G154" s="30"/>
      <c r="H154" s="30"/>
      <c r="I154" s="30"/>
      <c r="J154" s="30"/>
      <c r="K154" s="30"/>
      <c r="L154" s="30"/>
    </row>
    <row r="155" spans="1:12" s="3" customFormat="1" ht="21.75" customHeight="1">
      <c r="A155" s="30"/>
      <c r="B155" s="30"/>
      <c r="C155" s="70"/>
      <c r="D155" s="38"/>
      <c r="E155" s="30"/>
      <c r="F155" s="31"/>
      <c r="G155" s="30"/>
      <c r="H155" s="30"/>
      <c r="I155" s="30"/>
      <c r="J155" s="30"/>
      <c r="K155" s="30"/>
      <c r="L155" s="30"/>
    </row>
    <row r="156" spans="1:12" s="3" customFormat="1" ht="21.75" customHeight="1">
      <c r="A156" s="30"/>
      <c r="B156" s="30"/>
      <c r="C156" s="70"/>
      <c r="D156" s="38"/>
      <c r="E156" s="30"/>
      <c r="F156" s="31"/>
      <c r="G156" s="30"/>
      <c r="H156" s="30"/>
      <c r="I156" s="30"/>
      <c r="J156" s="30"/>
      <c r="K156" s="30"/>
      <c r="L156" s="30"/>
    </row>
    <row r="157" spans="1:12" s="3" customFormat="1" ht="21.75" customHeight="1">
      <c r="A157" s="30"/>
      <c r="B157" s="30"/>
      <c r="C157" s="70"/>
      <c r="D157" s="38"/>
      <c r="E157" s="30"/>
      <c r="F157" s="31"/>
      <c r="G157" s="30"/>
      <c r="H157" s="30"/>
      <c r="I157" s="30"/>
      <c r="J157" s="30"/>
      <c r="K157" s="30"/>
      <c r="L157" s="30"/>
    </row>
    <row r="158" spans="1:12" s="3" customFormat="1" ht="21.75" customHeight="1">
      <c r="A158" s="30"/>
      <c r="B158" s="30"/>
      <c r="C158" s="70"/>
      <c r="D158" s="38"/>
      <c r="E158" s="30"/>
      <c r="F158" s="31"/>
      <c r="G158" s="30"/>
      <c r="H158" s="30"/>
      <c r="I158" s="30"/>
      <c r="J158" s="30"/>
      <c r="K158" s="30"/>
      <c r="L158" s="30"/>
    </row>
    <row r="159" spans="1:12" s="3" customFormat="1" ht="21.75" customHeight="1">
      <c r="A159" s="30"/>
      <c r="B159" s="30"/>
      <c r="C159" s="70"/>
      <c r="D159" s="38"/>
      <c r="E159" s="30"/>
      <c r="F159" s="31"/>
      <c r="G159" s="30"/>
      <c r="H159" s="30"/>
      <c r="I159" s="30"/>
      <c r="J159" s="30"/>
      <c r="K159" s="30"/>
      <c r="L159" s="30"/>
    </row>
    <row r="160" spans="1:12" s="3" customFormat="1" ht="21.75" customHeight="1">
      <c r="A160" s="30"/>
      <c r="B160" s="30"/>
      <c r="C160" s="30"/>
      <c r="D160" s="38"/>
      <c r="E160" s="30"/>
      <c r="F160" s="31"/>
      <c r="G160" s="30"/>
      <c r="H160" s="30"/>
      <c r="I160" s="30"/>
      <c r="J160" s="30"/>
      <c r="K160" s="30"/>
      <c r="L160" s="30"/>
    </row>
    <row r="161" spans="1:12" s="3" customFormat="1" ht="21.75" customHeight="1">
      <c r="A161" s="30"/>
      <c r="B161" s="30"/>
      <c r="C161" s="30"/>
      <c r="D161" s="38"/>
      <c r="E161" s="30"/>
      <c r="F161" s="31"/>
      <c r="G161" s="30"/>
      <c r="H161" s="30"/>
      <c r="I161" s="30"/>
      <c r="J161" s="30"/>
      <c r="K161" s="30"/>
      <c r="L161" s="30"/>
    </row>
    <row r="162" spans="1:12" s="3" customFormat="1" ht="21.75" customHeight="1">
      <c r="A162" s="30"/>
      <c r="B162" s="30"/>
      <c r="C162" s="30"/>
      <c r="D162" s="38"/>
      <c r="E162" s="30"/>
      <c r="F162" s="31"/>
      <c r="G162" s="30"/>
      <c r="H162" s="30"/>
      <c r="I162" s="30"/>
      <c r="J162" s="30"/>
      <c r="K162" s="30"/>
      <c r="L162" s="30"/>
    </row>
    <row r="163" spans="1:12" s="3" customFormat="1" ht="21.75" customHeight="1">
      <c r="A163" s="30"/>
      <c r="B163" s="30"/>
      <c r="C163" s="30"/>
      <c r="D163" s="38"/>
      <c r="E163" s="30"/>
      <c r="F163" s="31"/>
      <c r="G163" s="30"/>
      <c r="H163" s="30"/>
      <c r="I163" s="30"/>
      <c r="J163" s="30"/>
      <c r="K163" s="30"/>
      <c r="L163" s="30"/>
    </row>
    <row r="164" spans="1:12" s="3" customFormat="1" ht="21.75" customHeight="1">
      <c r="A164" s="30"/>
      <c r="B164" s="30"/>
      <c r="C164" s="30"/>
      <c r="D164" s="38"/>
      <c r="E164" s="30"/>
      <c r="F164" s="31"/>
      <c r="G164" s="30"/>
      <c r="H164" s="30"/>
      <c r="I164" s="30"/>
      <c r="J164" s="30"/>
      <c r="K164" s="30"/>
      <c r="L164" s="30"/>
    </row>
    <row r="165" spans="1:12" s="3" customFormat="1" ht="21.75" customHeight="1">
      <c r="A165" s="30"/>
      <c r="B165" s="30"/>
      <c r="C165" s="30"/>
      <c r="D165" s="30"/>
      <c r="E165" s="30"/>
      <c r="F165" s="39"/>
      <c r="G165" s="30"/>
      <c r="H165" s="30"/>
      <c r="I165" s="30"/>
      <c r="J165" s="30"/>
      <c r="K165" s="30"/>
      <c r="L165" s="30"/>
    </row>
    <row r="166" spans="1:12" s="3" customFormat="1" ht="21.75" customHeight="1">
      <c r="A166" s="30"/>
      <c r="B166" s="30"/>
      <c r="C166" s="30"/>
      <c r="D166" s="30"/>
      <c r="E166" s="30"/>
      <c r="F166" s="39"/>
      <c r="G166" s="30"/>
      <c r="H166" s="30"/>
      <c r="I166" s="30"/>
      <c r="J166" s="30"/>
      <c r="K166" s="30"/>
      <c r="L166" s="30"/>
    </row>
    <row r="167" spans="1:12" s="3" customFormat="1" ht="21.75" customHeight="1">
      <c r="A167" s="30"/>
      <c r="B167" s="30"/>
      <c r="C167" s="30"/>
      <c r="D167" s="30"/>
      <c r="E167" s="30"/>
      <c r="F167" s="39"/>
      <c r="G167" s="30"/>
      <c r="H167" s="30"/>
      <c r="I167" s="30"/>
      <c r="J167" s="30"/>
      <c r="K167" s="30"/>
      <c r="L167" s="30"/>
    </row>
    <row r="168" spans="1:12" s="3" customFormat="1" ht="21.75" customHeight="1">
      <c r="A168" s="30"/>
      <c r="B168" s="30"/>
      <c r="C168" s="30"/>
      <c r="D168" s="30"/>
      <c r="E168" s="30"/>
      <c r="F168" s="39"/>
      <c r="G168" s="30"/>
      <c r="H168" s="30"/>
      <c r="I168" s="30"/>
      <c r="J168" s="30"/>
      <c r="K168" s="30"/>
      <c r="L168" s="30"/>
    </row>
    <row r="169" spans="1:12" s="3" customFormat="1" ht="21.75" customHeight="1">
      <c r="A169" s="30"/>
      <c r="B169" s="30"/>
      <c r="C169" s="30"/>
      <c r="D169" s="30"/>
      <c r="E169" s="30"/>
      <c r="F169" s="39"/>
      <c r="G169" s="30"/>
      <c r="H169" s="30"/>
      <c r="I169" s="30"/>
      <c r="J169" s="30"/>
      <c r="K169" s="30"/>
      <c r="L169" s="30"/>
    </row>
    <row r="170" spans="1:12" s="3" customFormat="1" ht="21.75" customHeight="1">
      <c r="A170" s="30"/>
      <c r="B170" s="30"/>
      <c r="C170" s="30"/>
      <c r="D170" s="30"/>
      <c r="E170" s="30"/>
      <c r="F170" s="39"/>
      <c r="G170" s="30"/>
      <c r="H170" s="30"/>
      <c r="I170" s="30"/>
      <c r="J170" s="30"/>
      <c r="K170" s="30"/>
      <c r="L170" s="30"/>
    </row>
    <row r="171" spans="1:12" s="3" customFormat="1" ht="21.75" customHeight="1">
      <c r="A171" s="30"/>
      <c r="B171" s="30"/>
      <c r="C171" s="30"/>
      <c r="D171" s="30"/>
      <c r="E171" s="30"/>
      <c r="F171" s="39"/>
      <c r="G171" s="30"/>
      <c r="H171" s="30"/>
      <c r="I171" s="30"/>
      <c r="J171" s="30"/>
      <c r="K171" s="30"/>
      <c r="L171" s="30"/>
    </row>
    <row r="172" spans="1:12" s="3" customFormat="1" ht="21.75" customHeight="1">
      <c r="A172" s="30"/>
      <c r="B172" s="30"/>
      <c r="C172" s="30"/>
      <c r="D172" s="30"/>
      <c r="E172" s="30"/>
      <c r="F172" s="30"/>
      <c r="G172" s="30"/>
      <c r="H172" s="30"/>
      <c r="I172" s="30"/>
      <c r="J172" s="30"/>
      <c r="K172" s="30"/>
      <c r="L172" s="30"/>
    </row>
    <row r="173" spans="1:12" s="3" customFormat="1" ht="21.75" customHeight="1">
      <c r="A173" s="30"/>
      <c r="B173" s="30"/>
      <c r="C173" s="30"/>
      <c r="D173" s="30"/>
      <c r="E173" s="30"/>
      <c r="F173" s="39"/>
      <c r="G173" s="30"/>
      <c r="H173" s="30"/>
      <c r="I173" s="30"/>
      <c r="J173" s="30"/>
      <c r="K173" s="30"/>
      <c r="L173" s="30"/>
    </row>
    <row r="174" spans="1:12" s="3" customFormat="1" ht="21.75" customHeight="1">
      <c r="A174" s="30"/>
      <c r="B174" s="30"/>
      <c r="C174" s="30"/>
      <c r="D174" s="30"/>
      <c r="E174" s="30"/>
      <c r="F174" s="39"/>
      <c r="G174" s="30"/>
      <c r="H174" s="30"/>
      <c r="I174" s="30"/>
      <c r="J174" s="30"/>
      <c r="K174" s="30"/>
      <c r="L174" s="30"/>
    </row>
    <row r="175" spans="1:12" s="3" customFormat="1" ht="21.75" customHeight="1">
      <c r="A175" s="30"/>
      <c r="B175" s="30"/>
      <c r="C175" s="30"/>
      <c r="D175" s="30"/>
      <c r="E175" s="30"/>
      <c r="F175" s="39"/>
      <c r="G175" s="30"/>
      <c r="H175" s="30"/>
      <c r="I175" s="30"/>
      <c r="J175" s="30"/>
      <c r="K175" s="30"/>
      <c r="L175" s="30"/>
    </row>
    <row r="176" spans="1:12" s="3" customFormat="1" ht="21.75" customHeight="1">
      <c r="A176" s="1"/>
      <c r="B176" s="1"/>
      <c r="C176" s="1"/>
      <c r="D176" s="1"/>
      <c r="E176" s="1"/>
      <c r="F176" s="39"/>
      <c r="G176" s="1"/>
      <c r="H176" s="1"/>
      <c r="I176" s="69"/>
      <c r="J176" s="69"/>
      <c r="K176" s="71"/>
      <c r="L176" s="1"/>
    </row>
    <row r="177" s="1" customFormat="1" ht="14.25" customHeight="1"/>
    <row r="178" spans="1:11" s="1" customFormat="1" ht="18.75" customHeight="1">
      <c r="A178" s="63"/>
      <c r="B178" s="63"/>
      <c r="C178" s="63"/>
      <c r="D178" s="63"/>
      <c r="E178" s="63"/>
      <c r="F178" s="63"/>
      <c r="G178" s="63"/>
      <c r="H178" s="63"/>
      <c r="I178" s="63"/>
      <c r="J178" s="63"/>
      <c r="K178" s="63"/>
    </row>
    <row r="179" spans="1:12" s="1" customFormat="1" ht="14.25" customHeight="1">
      <c r="A179" s="30"/>
      <c r="B179" s="30"/>
      <c r="C179" s="31"/>
      <c r="D179" s="30"/>
      <c r="E179" s="30"/>
      <c r="F179" s="31"/>
      <c r="G179" s="30"/>
      <c r="H179" s="30"/>
      <c r="I179" s="30"/>
      <c r="J179" s="30"/>
      <c r="K179" s="30"/>
      <c r="L179" s="30"/>
    </row>
    <row r="180" spans="1:12" s="1" customFormat="1" ht="21.75" customHeight="1">
      <c r="A180" s="23"/>
      <c r="B180" s="31"/>
      <c r="C180" s="39"/>
      <c r="D180" s="31"/>
      <c r="E180" s="31"/>
      <c r="F180" s="31"/>
      <c r="G180" s="31"/>
      <c r="H180" s="31"/>
      <c r="I180" s="31"/>
      <c r="J180" s="31"/>
      <c r="K180" s="23"/>
      <c r="L180" s="30"/>
    </row>
    <row r="181" spans="1:12" s="1" customFormat="1" ht="21.75" customHeight="1">
      <c r="A181" s="23"/>
      <c r="B181" s="31"/>
      <c r="C181" s="39"/>
      <c r="D181" s="31"/>
      <c r="E181" s="31"/>
      <c r="F181" s="31"/>
      <c r="G181" s="31"/>
      <c r="H181" s="31"/>
      <c r="I181" s="31"/>
      <c r="J181" s="31"/>
      <c r="K181" s="23"/>
      <c r="L181" s="30"/>
    </row>
    <row r="182" spans="1:12" s="1" customFormat="1" ht="21.75" customHeight="1">
      <c r="A182" s="23"/>
      <c r="B182" s="31"/>
      <c r="C182" s="31"/>
      <c r="D182" s="31"/>
      <c r="E182" s="31"/>
      <c r="F182" s="31"/>
      <c r="G182" s="31"/>
      <c r="H182" s="31"/>
      <c r="I182" s="31"/>
      <c r="J182" s="31"/>
      <c r="K182" s="23"/>
      <c r="L182" s="30"/>
    </row>
    <row r="183" spans="1:12" s="1" customFormat="1" ht="21.75" customHeight="1">
      <c r="A183" s="23"/>
      <c r="B183" s="31"/>
      <c r="C183" s="39"/>
      <c r="D183" s="31"/>
      <c r="E183" s="31"/>
      <c r="F183" s="31"/>
      <c r="G183" s="31"/>
      <c r="H183" s="31"/>
      <c r="I183" s="31"/>
      <c r="J183" s="31"/>
      <c r="K183" s="23"/>
      <c r="L183" s="30"/>
    </row>
    <row r="184" spans="1:12" s="1" customFormat="1" ht="21.75" customHeight="1">
      <c r="A184" s="23"/>
      <c r="B184" s="31"/>
      <c r="C184" s="39"/>
      <c r="D184" s="31"/>
      <c r="E184" s="31"/>
      <c r="F184" s="31"/>
      <c r="G184" s="31"/>
      <c r="H184" s="31"/>
      <c r="I184" s="31"/>
      <c r="J184" s="31"/>
      <c r="K184" s="23"/>
      <c r="L184" s="30"/>
    </row>
    <row r="185" spans="1:12" s="1" customFormat="1" ht="21.75" customHeight="1">
      <c r="A185" s="23"/>
      <c r="B185" s="31"/>
      <c r="C185" s="39"/>
      <c r="D185" s="31"/>
      <c r="E185" s="31"/>
      <c r="F185" s="31"/>
      <c r="G185" s="31"/>
      <c r="H185" s="31"/>
      <c r="I185" s="31"/>
      <c r="J185" s="31"/>
      <c r="K185" s="23"/>
      <c r="L185" s="30"/>
    </row>
    <row r="186" spans="1:12" s="1" customFormat="1" ht="21.75" customHeight="1">
      <c r="A186" s="23"/>
      <c r="B186" s="31"/>
      <c r="C186" s="39"/>
      <c r="D186" s="31"/>
      <c r="E186" s="31"/>
      <c r="F186" s="31"/>
      <c r="G186" s="31"/>
      <c r="H186" s="31"/>
      <c r="I186" s="31"/>
      <c r="J186" s="31"/>
      <c r="K186" s="23"/>
      <c r="L186" s="30"/>
    </row>
    <row r="187" spans="1:12" s="1" customFormat="1" ht="21.75" customHeight="1">
      <c r="A187" s="23"/>
      <c r="B187" s="31"/>
      <c r="C187" s="39"/>
      <c r="D187" s="31"/>
      <c r="E187" s="31"/>
      <c r="F187" s="31"/>
      <c r="G187" s="31"/>
      <c r="H187" s="31"/>
      <c r="I187" s="31"/>
      <c r="J187" s="31"/>
      <c r="K187" s="23"/>
      <c r="L187" s="30"/>
    </row>
    <row r="188" spans="1:12" s="1" customFormat="1" ht="21.75" customHeight="1">
      <c r="A188" s="23"/>
      <c r="B188" s="31"/>
      <c r="C188" s="39"/>
      <c r="D188" s="31"/>
      <c r="E188" s="31"/>
      <c r="F188" s="31"/>
      <c r="G188" s="31"/>
      <c r="H188" s="31"/>
      <c r="I188" s="31"/>
      <c r="J188" s="31"/>
      <c r="K188" s="23"/>
      <c r="L188" s="30"/>
    </row>
    <row r="189" spans="1:12" s="1" customFormat="1" ht="21.75" customHeight="1">
      <c r="A189" s="23"/>
      <c r="B189" s="31"/>
      <c r="C189" s="39"/>
      <c r="D189" s="31"/>
      <c r="E189" s="31"/>
      <c r="F189" s="31"/>
      <c r="G189" s="31"/>
      <c r="H189" s="31"/>
      <c r="I189" s="31"/>
      <c r="J189" s="31"/>
      <c r="K189" s="23"/>
      <c r="L189" s="30"/>
    </row>
    <row r="190" spans="1:12" s="1" customFormat="1" ht="21.75" customHeight="1">
      <c r="A190" s="23"/>
      <c r="B190" s="31"/>
      <c r="C190" s="39"/>
      <c r="D190" s="31"/>
      <c r="E190" s="31"/>
      <c r="F190" s="31"/>
      <c r="G190" s="31"/>
      <c r="H190" s="31"/>
      <c r="I190" s="31"/>
      <c r="J190" s="31"/>
      <c r="K190" s="23"/>
      <c r="L190" s="30"/>
    </row>
    <row r="191" spans="1:12" s="1" customFormat="1" ht="21.75" customHeight="1">
      <c r="A191" s="23"/>
      <c r="B191" s="31"/>
      <c r="C191" s="39"/>
      <c r="D191" s="31"/>
      <c r="E191" s="31"/>
      <c r="F191" s="31"/>
      <c r="G191" s="31"/>
      <c r="H191" s="31"/>
      <c r="I191" s="31"/>
      <c r="J191" s="31"/>
      <c r="K191" s="23"/>
      <c r="L191" s="30"/>
    </row>
    <row r="192" spans="1:12" s="1" customFormat="1" ht="21.75" customHeight="1">
      <c r="A192" s="23"/>
      <c r="B192" s="31"/>
      <c r="C192" s="39"/>
      <c r="D192" s="31"/>
      <c r="E192" s="31"/>
      <c r="F192" s="31"/>
      <c r="G192" s="31"/>
      <c r="H192" s="31"/>
      <c r="I192" s="31"/>
      <c r="J192" s="31"/>
      <c r="K192" s="23"/>
      <c r="L192" s="30"/>
    </row>
    <row r="193" spans="1:12" s="1" customFormat="1" ht="21.75" customHeight="1">
      <c r="A193" s="23"/>
      <c r="B193" s="31"/>
      <c r="C193" s="39"/>
      <c r="D193" s="31"/>
      <c r="E193" s="31"/>
      <c r="F193" s="31"/>
      <c r="G193" s="31"/>
      <c r="H193" s="31"/>
      <c r="I193" s="31"/>
      <c r="J193" s="31"/>
      <c r="K193" s="23"/>
      <c r="L193" s="30"/>
    </row>
    <row r="194" spans="1:12" s="1" customFormat="1" ht="21.75" customHeight="1">
      <c r="A194" s="23"/>
      <c r="B194" s="31"/>
      <c r="C194" s="39"/>
      <c r="D194" s="31"/>
      <c r="E194" s="31"/>
      <c r="F194" s="31"/>
      <c r="G194" s="31"/>
      <c r="H194" s="31"/>
      <c r="I194" s="31"/>
      <c r="J194" s="31"/>
      <c r="K194" s="23"/>
      <c r="L194" s="30"/>
    </row>
    <row r="195" spans="1:12" s="1" customFormat="1" ht="21.75" customHeight="1">
      <c r="A195" s="23"/>
      <c r="B195" s="31"/>
      <c r="C195" s="39"/>
      <c r="D195" s="31"/>
      <c r="E195" s="31"/>
      <c r="F195" s="31"/>
      <c r="G195" s="31"/>
      <c r="H195" s="31"/>
      <c r="I195" s="31"/>
      <c r="J195" s="31"/>
      <c r="K195" s="23"/>
      <c r="L195" s="30"/>
    </row>
    <row r="196" spans="1:12" s="1" customFormat="1" ht="21.75" customHeight="1">
      <c r="A196" s="23"/>
      <c r="B196" s="31"/>
      <c r="C196" s="39"/>
      <c r="D196" s="31"/>
      <c r="E196" s="31"/>
      <c r="F196" s="31"/>
      <c r="G196" s="31"/>
      <c r="H196" s="31"/>
      <c r="I196" s="31"/>
      <c r="J196" s="31"/>
      <c r="K196" s="23"/>
      <c r="L196" s="30"/>
    </row>
    <row r="197" spans="1:12" s="1" customFormat="1" ht="21.75" customHeight="1">
      <c r="A197" s="23"/>
      <c r="B197" s="31"/>
      <c r="C197" s="39"/>
      <c r="D197" s="31"/>
      <c r="E197" s="31"/>
      <c r="F197" s="31"/>
      <c r="G197" s="31"/>
      <c r="H197" s="31"/>
      <c r="I197" s="31"/>
      <c r="J197" s="31"/>
      <c r="K197" s="23"/>
      <c r="L197" s="30"/>
    </row>
    <row r="198" spans="1:12" s="1" customFormat="1" ht="21.75" customHeight="1">
      <c r="A198" s="23"/>
      <c r="B198" s="31"/>
      <c r="C198" s="39"/>
      <c r="D198" s="31"/>
      <c r="E198" s="31"/>
      <c r="F198" s="31"/>
      <c r="G198" s="31"/>
      <c r="H198" s="31"/>
      <c r="I198" s="31"/>
      <c r="J198" s="31"/>
      <c r="K198" s="23"/>
      <c r="L198" s="30"/>
    </row>
    <row r="199" spans="1:12" s="1" customFormat="1" ht="21.75" customHeight="1">
      <c r="A199" s="23"/>
      <c r="B199" s="31"/>
      <c r="C199" s="39"/>
      <c r="D199" s="31"/>
      <c r="E199" s="31"/>
      <c r="F199" s="31"/>
      <c r="G199" s="31"/>
      <c r="H199" s="31"/>
      <c r="I199" s="31"/>
      <c r="J199" s="31"/>
      <c r="K199" s="23"/>
      <c r="L199" s="30"/>
    </row>
    <row r="200" spans="1:12" s="1" customFormat="1" ht="21.75" customHeight="1">
      <c r="A200" s="23"/>
      <c r="B200" s="31"/>
      <c r="C200" s="39"/>
      <c r="D200" s="31"/>
      <c r="E200" s="31"/>
      <c r="F200" s="31"/>
      <c r="G200" s="31"/>
      <c r="H200" s="31"/>
      <c r="I200" s="31"/>
      <c r="J200" s="31"/>
      <c r="K200" s="23"/>
      <c r="L200" s="30"/>
    </row>
    <row r="201" spans="1:12" s="1" customFormat="1" ht="21.75" customHeight="1">
      <c r="A201" s="23"/>
      <c r="B201" s="31"/>
      <c r="C201" s="39"/>
      <c r="D201" s="31"/>
      <c r="E201" s="31"/>
      <c r="F201" s="31"/>
      <c r="G201" s="31"/>
      <c r="H201" s="31"/>
      <c r="I201" s="31"/>
      <c r="J201" s="31"/>
      <c r="K201" s="23"/>
      <c r="L201" s="30"/>
    </row>
    <row r="202" spans="1:12" s="1" customFormat="1" ht="21.75" customHeight="1">
      <c r="A202" s="23"/>
      <c r="B202" s="31"/>
      <c r="C202" s="39"/>
      <c r="D202" s="31"/>
      <c r="E202" s="31"/>
      <c r="F202" s="31"/>
      <c r="G202" s="31"/>
      <c r="H202" s="31"/>
      <c r="I202" s="31"/>
      <c r="J202" s="31"/>
      <c r="K202" s="23"/>
      <c r="L202" s="30"/>
    </row>
    <row r="203" spans="1:12" s="1" customFormat="1" ht="21.75" customHeight="1">
      <c r="A203" s="23"/>
      <c r="B203" s="31"/>
      <c r="C203" s="39"/>
      <c r="D203" s="31"/>
      <c r="E203" s="31"/>
      <c r="F203" s="31"/>
      <c r="G203" s="31"/>
      <c r="H203" s="31"/>
      <c r="I203" s="31"/>
      <c r="J203" s="31"/>
      <c r="K203" s="23"/>
      <c r="L203" s="30"/>
    </row>
    <row r="204" spans="1:12" s="1" customFormat="1" ht="21.75" customHeight="1">
      <c r="A204" s="23"/>
      <c r="B204" s="31"/>
      <c r="C204" s="39"/>
      <c r="D204" s="31"/>
      <c r="E204" s="31"/>
      <c r="F204" s="31"/>
      <c r="G204" s="31"/>
      <c r="H204" s="31"/>
      <c r="I204" s="31"/>
      <c r="J204" s="31"/>
      <c r="K204" s="23"/>
      <c r="L204" s="30"/>
    </row>
    <row r="205" spans="1:12" s="1" customFormat="1" ht="21.75" customHeight="1">
      <c r="A205" s="23"/>
      <c r="B205" s="31"/>
      <c r="C205" s="39"/>
      <c r="D205" s="31"/>
      <c r="E205" s="31"/>
      <c r="F205" s="31"/>
      <c r="G205" s="31"/>
      <c r="H205" s="31"/>
      <c r="I205" s="31"/>
      <c r="J205" s="31"/>
      <c r="K205" s="23"/>
      <c r="L205" s="30"/>
    </row>
    <row r="206" spans="6:11" s="1" customFormat="1" ht="14.25" customHeight="1">
      <c r="F206" s="39"/>
      <c r="I206" s="72"/>
      <c r="J206" s="72"/>
      <c r="K206" s="71"/>
    </row>
    <row r="207" s="1" customFormat="1" ht="14.25" customHeight="1"/>
    <row r="208" spans="1:11" s="1" customFormat="1" ht="14.25" customHeight="1">
      <c r="A208" s="63"/>
      <c r="B208" s="63"/>
      <c r="C208" s="63"/>
      <c r="D208" s="63"/>
      <c r="E208" s="63"/>
      <c r="F208" s="63"/>
      <c r="G208" s="63"/>
      <c r="H208" s="63"/>
      <c r="I208" s="63"/>
      <c r="J208" s="63"/>
      <c r="K208" s="63"/>
    </row>
    <row r="209" spans="1:12" s="1" customFormat="1" ht="14.25" customHeight="1">
      <c r="A209" s="30"/>
      <c r="B209" s="30"/>
      <c r="C209" s="31"/>
      <c r="D209" s="30"/>
      <c r="E209" s="30"/>
      <c r="F209" s="31"/>
      <c r="G209" s="30"/>
      <c r="H209" s="30"/>
      <c r="I209" s="30"/>
      <c r="J209" s="30"/>
      <c r="K209" s="30"/>
      <c r="L209" s="30"/>
    </row>
    <row r="210" spans="1:12" s="1" customFormat="1" ht="31.5" customHeight="1">
      <c r="A210" s="23"/>
      <c r="B210" s="23"/>
      <c r="C210" s="31"/>
      <c r="D210" s="23"/>
      <c r="E210" s="23"/>
      <c r="F210" s="65"/>
      <c r="G210" s="66"/>
      <c r="H210" s="66"/>
      <c r="I210" s="23"/>
      <c r="J210" s="23"/>
      <c r="K210" s="23"/>
      <c r="L210" s="30"/>
    </row>
    <row r="211" spans="1:12" s="1" customFormat="1" ht="21.75" customHeight="1">
      <c r="A211" s="23"/>
      <c r="B211" s="23"/>
      <c r="C211" s="39"/>
      <c r="D211" s="23"/>
      <c r="E211" s="23"/>
      <c r="F211" s="65"/>
      <c r="G211" s="66"/>
      <c r="H211" s="66"/>
      <c r="I211" s="23"/>
      <c r="J211" s="23"/>
      <c r="K211" s="23"/>
      <c r="L211" s="30"/>
    </row>
    <row r="212" spans="1:12" s="1" customFormat="1" ht="21.75" customHeight="1">
      <c r="A212" s="23"/>
      <c r="B212" s="23"/>
      <c r="C212" s="39"/>
      <c r="D212" s="23"/>
      <c r="E212" s="23"/>
      <c r="F212" s="65"/>
      <c r="G212" s="66"/>
      <c r="H212" s="66"/>
      <c r="I212" s="23"/>
      <c r="J212" s="23"/>
      <c r="K212" s="23"/>
      <c r="L212" s="30"/>
    </row>
    <row r="213" spans="1:12" s="1" customFormat="1" ht="21.75" customHeight="1">
      <c r="A213" s="23"/>
      <c r="B213" s="23"/>
      <c r="C213" s="39"/>
      <c r="D213" s="23"/>
      <c r="E213" s="23"/>
      <c r="F213" s="65"/>
      <c r="G213" s="66"/>
      <c r="H213" s="66"/>
      <c r="I213" s="23"/>
      <c r="J213" s="23"/>
      <c r="K213" s="23"/>
      <c r="L213" s="30"/>
    </row>
    <row r="214" spans="1:12" s="1" customFormat="1" ht="21.75" customHeight="1">
      <c r="A214" s="23"/>
      <c r="B214" s="23"/>
      <c r="C214" s="31"/>
      <c r="D214" s="23"/>
      <c r="E214" s="23"/>
      <c r="F214" s="67"/>
      <c r="G214" s="66"/>
      <c r="H214" s="66"/>
      <c r="I214" s="23"/>
      <c r="J214" s="23"/>
      <c r="K214" s="23"/>
      <c r="L214" s="30"/>
    </row>
    <row r="215" spans="1:12" s="1" customFormat="1" ht="21.75" customHeight="1">
      <c r="A215" s="23"/>
      <c r="B215" s="23"/>
      <c r="C215" s="31"/>
      <c r="D215" s="23"/>
      <c r="E215" s="23"/>
      <c r="F215" s="65"/>
      <c r="G215" s="66"/>
      <c r="H215" s="66"/>
      <c r="I215" s="23"/>
      <c r="J215" s="23"/>
      <c r="K215" s="23"/>
      <c r="L215" s="30"/>
    </row>
    <row r="216" spans="1:12" s="1" customFormat="1" ht="21.75" customHeight="1">
      <c r="A216" s="23"/>
      <c r="B216" s="23"/>
      <c r="C216" s="31"/>
      <c r="D216" s="23"/>
      <c r="E216" s="23"/>
      <c r="F216" s="65"/>
      <c r="G216" s="66"/>
      <c r="H216" s="66"/>
      <c r="I216" s="23"/>
      <c r="J216" s="23"/>
      <c r="K216" s="23"/>
      <c r="L216" s="30"/>
    </row>
    <row r="217" spans="1:12" s="1" customFormat="1" ht="21.75" customHeight="1">
      <c r="A217" s="23"/>
      <c r="B217" s="23"/>
      <c r="C217" s="31"/>
      <c r="D217" s="23"/>
      <c r="E217" s="23"/>
      <c r="F217" s="65"/>
      <c r="G217" s="66"/>
      <c r="H217" s="66"/>
      <c r="I217" s="23"/>
      <c r="J217" s="23"/>
      <c r="K217" s="23"/>
      <c r="L217" s="30"/>
    </row>
    <row r="218" spans="1:12" s="1" customFormat="1" ht="21.75" customHeight="1">
      <c r="A218" s="23"/>
      <c r="B218" s="23"/>
      <c r="C218" s="31"/>
      <c r="D218" s="23"/>
      <c r="E218" s="23"/>
      <c r="F218" s="65"/>
      <c r="G218" s="66"/>
      <c r="H218" s="66"/>
      <c r="I218" s="23"/>
      <c r="J218" s="23"/>
      <c r="K218" s="23"/>
      <c r="L218" s="30"/>
    </row>
    <row r="219" spans="1:12" s="1" customFormat="1" ht="21.75" customHeight="1">
      <c r="A219" s="23"/>
      <c r="B219" s="23"/>
      <c r="C219" s="31"/>
      <c r="D219" s="23"/>
      <c r="E219" s="23"/>
      <c r="F219" s="65"/>
      <c r="G219" s="66"/>
      <c r="H219" s="66"/>
      <c r="I219" s="23"/>
      <c r="J219" s="23"/>
      <c r="K219" s="23"/>
      <c r="L219" s="30"/>
    </row>
    <row r="220" spans="1:12" s="1" customFormat="1" ht="21.75" customHeight="1">
      <c r="A220" s="23"/>
      <c r="B220" s="23"/>
      <c r="C220" s="31"/>
      <c r="D220" s="23"/>
      <c r="E220" s="23"/>
      <c r="F220" s="65"/>
      <c r="G220" s="66"/>
      <c r="H220" s="66"/>
      <c r="I220" s="23"/>
      <c r="J220" s="23"/>
      <c r="K220" s="23"/>
      <c r="L220" s="30"/>
    </row>
    <row r="221" spans="6:11" s="1" customFormat="1" ht="14.25" customHeight="1">
      <c r="F221" s="39"/>
      <c r="I221" s="69"/>
      <c r="J221" s="69"/>
      <c r="K221" s="71"/>
    </row>
    <row r="222" s="1" customFormat="1" ht="14.25" customHeight="1"/>
    <row r="223" s="1" customFormat="1" ht="14.25" customHeight="1"/>
    <row r="224" s="1" customFormat="1" ht="14.25" customHeight="1"/>
    <row r="225" s="1" customFormat="1" ht="14.25" customHeight="1"/>
    <row r="226" s="1" customFormat="1" ht="14.25" customHeight="1"/>
    <row r="227" s="1" customFormat="1" ht="14.25" customHeight="1"/>
    <row r="228" s="1" customFormat="1" ht="14.25" customHeight="1"/>
    <row r="229" s="1" customFormat="1" ht="14.25" customHeight="1"/>
  </sheetData>
  <sheetProtection/>
  <mergeCells count="21">
    <mergeCell ref="A1:L1"/>
    <mergeCell ref="A2:L2"/>
    <mergeCell ref="A9:L9"/>
    <mergeCell ref="A11:L11"/>
    <mergeCell ref="A25:L25"/>
    <mergeCell ref="A27:L27"/>
    <mergeCell ref="A35:L35"/>
    <mergeCell ref="A37:L37"/>
    <mergeCell ref="A48:L48"/>
    <mergeCell ref="A50:L50"/>
    <mergeCell ref="A62:L62"/>
    <mergeCell ref="A64:L64"/>
    <mergeCell ref="A76:L76"/>
    <mergeCell ref="A78:L78"/>
    <mergeCell ref="A98:L98"/>
    <mergeCell ref="A107:K107"/>
    <mergeCell ref="I125:K125"/>
    <mergeCell ref="A128:K128"/>
    <mergeCell ref="A141:K141"/>
    <mergeCell ref="A178:K178"/>
    <mergeCell ref="A208:K208"/>
  </mergeCells>
  <printOptions horizontalCentered="1"/>
  <pageMargins left="0.3937007874015748" right="0.31523838287263406" top="0.999874956025852" bottom="0.999874956025852" header="0.499937478012926" footer="0.499937478012926"/>
  <pageSetup orientation="landscape" paperSize="9" scale="70"/>
  <rowBreaks count="2" manualBreakCount="2">
    <brk id="91" max="255" man="1"/>
    <brk id="16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cols>
    <col min="1" max="16384" width="9.00390625" style="1" customWidth="1"/>
  </cols>
  <sheetData/>
  <sheetProtection/>
  <printOptions/>
  <pageMargins left="0.7499062639521802" right="0.7499062639521802" top="0.999874956025852" bottom="0.999874956025852" header="0.499937478012926" footer="0.499937478012926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cols>
    <col min="1" max="16384" width="9.00390625" style="1" customWidth="1"/>
  </cols>
  <sheetData/>
  <sheetProtection/>
  <printOptions/>
  <pageMargins left="0.7499062639521802" right="0.7499062639521802" top="0.999874956025852" bottom="0.999874956025852" header="0.499937478012926" footer="0.499937478012926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随风而起</cp:lastModifiedBy>
  <cp:lastPrinted>2024-01-24T02:49:29Z</cp:lastPrinted>
  <dcterms:created xsi:type="dcterms:W3CDTF">2020-04-27T06:37:39Z</dcterms:created>
  <dcterms:modified xsi:type="dcterms:W3CDTF">2024-02-18T02:03:14Z</dcterms:modified>
  <cp:category/>
  <cp:version/>
  <cp:contentType/>
  <cp:contentStatus/>
</cp:coreProperties>
</file>