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Sheet1!$B$2:$J$20</definedName>
  </definedNames>
  <calcPr calcId="144525"/>
</workbook>
</file>

<file path=xl/sharedStrings.xml><?xml version="1.0" encoding="utf-8"?>
<sst xmlns="http://schemas.openxmlformats.org/spreadsheetml/2006/main" count="265" uniqueCount="126">
  <si>
    <t>邵阳市政大职业技能培训学校2023年养老护理员1期1班、2022年电子商务师2期1班拟享受职业技能培训补贴学员名单</t>
  </si>
  <si>
    <t>序号</t>
  </si>
  <si>
    <t>培训人员</t>
  </si>
  <si>
    <t>身份证号码</t>
  </si>
  <si>
    <t>电话号码</t>
  </si>
  <si>
    <t>培训时间</t>
  </si>
  <si>
    <t>培训职业</t>
  </si>
  <si>
    <t>等级</t>
  </si>
  <si>
    <t>补贴标准
（元/人）</t>
  </si>
  <si>
    <t>生活费
补贴金额
（20元/天）</t>
  </si>
  <si>
    <t>补贴金额
（元）</t>
  </si>
  <si>
    <t>刘松年</t>
  </si>
  <si>
    <t>432621197*******17</t>
  </si>
  <si>
    <t>13556799416</t>
  </si>
  <si>
    <t>2022.10.15－11.02</t>
  </si>
  <si>
    <t>电子商务师</t>
  </si>
  <si>
    <t>初级</t>
  </si>
  <si>
    <t>田志雄</t>
  </si>
  <si>
    <t>430523199*******20</t>
  </si>
  <si>
    <t>18152875207</t>
  </si>
  <si>
    <t>陈立叶</t>
  </si>
  <si>
    <t>430523198*******66</t>
  </si>
  <si>
    <t>18975997910</t>
  </si>
  <si>
    <t>岳锦</t>
  </si>
  <si>
    <t>430522199*******73</t>
  </si>
  <si>
    <t>17373924626</t>
  </si>
  <si>
    <t>岳先灵</t>
  </si>
  <si>
    <t>430522199*******66</t>
  </si>
  <si>
    <t>15274954725</t>
  </si>
  <si>
    <t>周葵</t>
  </si>
  <si>
    <t>430521199*******85</t>
  </si>
  <si>
    <t>18907390252</t>
  </si>
  <si>
    <t>唐珍妮</t>
  </si>
  <si>
    <t>430511200*******28</t>
  </si>
  <si>
    <t>18230689360</t>
  </si>
  <si>
    <t>邓云华</t>
  </si>
  <si>
    <t>430511198*******28</t>
  </si>
  <si>
    <t>15616980389</t>
  </si>
  <si>
    <t>刘桂珍</t>
  </si>
  <si>
    <t>430511198*******27</t>
  </si>
  <si>
    <t>13973970929</t>
  </si>
  <si>
    <t>唐双华</t>
  </si>
  <si>
    <t>430511197*******1X</t>
  </si>
  <si>
    <t>18207392228</t>
  </si>
  <si>
    <t>鞠嘉兴</t>
  </si>
  <si>
    <t>430503200*******26</t>
  </si>
  <si>
    <t>17700563002</t>
  </si>
  <si>
    <t>邹丽</t>
  </si>
  <si>
    <t>430503198*******2X</t>
  </si>
  <si>
    <t>19973920973</t>
  </si>
  <si>
    <t>胡良权</t>
  </si>
  <si>
    <t>430503198*******1X</t>
  </si>
  <si>
    <t>18824185118</t>
  </si>
  <si>
    <t>岳婷</t>
  </si>
  <si>
    <t>430502199*******41</t>
  </si>
  <si>
    <t>15673986561</t>
  </si>
  <si>
    <t>田风</t>
  </si>
  <si>
    <t>430502199*******48</t>
  </si>
  <si>
    <t>13975999683</t>
  </si>
  <si>
    <t>刘敏</t>
  </si>
  <si>
    <t>430502198*******25</t>
  </si>
  <si>
    <t>15653552270</t>
  </si>
  <si>
    <t>岳早红</t>
  </si>
  <si>
    <t>430502198*******44</t>
  </si>
  <si>
    <t>17775677779</t>
  </si>
  <si>
    <t>陶密红</t>
  </si>
  <si>
    <t>430502197*******45</t>
  </si>
  <si>
    <t>17373923778</t>
  </si>
  <si>
    <t>刘双爱</t>
  </si>
  <si>
    <t>432624197*******29</t>
  </si>
  <si>
    <t>2023.2.8－2.18</t>
  </si>
  <si>
    <t>养老护理员</t>
  </si>
  <si>
    <t>李姣元</t>
  </si>
  <si>
    <t>430822198*******05</t>
  </si>
  <si>
    <t>张艳群</t>
  </si>
  <si>
    <t>430525198*******48</t>
  </si>
  <si>
    <t>王纯</t>
  </si>
  <si>
    <t>430524197*******21</t>
  </si>
  <si>
    <t>吕容容</t>
  </si>
  <si>
    <t>430523199*******66</t>
  </si>
  <si>
    <t>肖苏叶</t>
  </si>
  <si>
    <t>430523197*******23</t>
  </si>
  <si>
    <t>唐艳</t>
  </si>
  <si>
    <t>430523197*******47</t>
  </si>
  <si>
    <t>李东枚</t>
  </si>
  <si>
    <t>430522198*******22</t>
  </si>
  <si>
    <t>朱桂花</t>
  </si>
  <si>
    <t>430522198*******6X</t>
  </si>
  <si>
    <t>伍红霞</t>
  </si>
  <si>
    <t>430522197*******04</t>
  </si>
  <si>
    <t>何华艳</t>
  </si>
  <si>
    <t>430522197*******69</t>
  </si>
  <si>
    <t>蔡玲妹</t>
  </si>
  <si>
    <t>430522197*******67</t>
  </si>
  <si>
    <t>孙美华</t>
  </si>
  <si>
    <t>430522196*******82</t>
  </si>
  <si>
    <t>周姣云</t>
  </si>
  <si>
    <t>430522196*******60</t>
  </si>
  <si>
    <t>430511198*******2X</t>
  </si>
  <si>
    <t>徐满元</t>
  </si>
  <si>
    <t>430511197*******29</t>
  </si>
  <si>
    <t>夏倜叶</t>
  </si>
  <si>
    <t>430511197*******26</t>
  </si>
  <si>
    <t>彭小娥</t>
  </si>
  <si>
    <t>430511197*******43</t>
  </si>
  <si>
    <t>杨敏燕</t>
  </si>
  <si>
    <t>430511197*******24</t>
  </si>
  <si>
    <t>谢建芳</t>
  </si>
  <si>
    <t>430511196*******2X</t>
  </si>
  <si>
    <t>刘香连</t>
  </si>
  <si>
    <t>430511196*******40</t>
  </si>
  <si>
    <t>肖香娥</t>
  </si>
  <si>
    <t>430511196*******24</t>
  </si>
  <si>
    <t>蒋平均</t>
  </si>
  <si>
    <t>430511196*******25</t>
  </si>
  <si>
    <t>岳梅香</t>
  </si>
  <si>
    <t>430511196*******41</t>
  </si>
  <si>
    <t>刘友华</t>
  </si>
  <si>
    <t>唐红梅</t>
  </si>
  <si>
    <t>肖宝珍</t>
  </si>
  <si>
    <t>430503197*******4X</t>
  </si>
  <si>
    <t>钟革菲</t>
  </si>
  <si>
    <t>430503197*******25</t>
  </si>
  <si>
    <t>陈来缘</t>
  </si>
  <si>
    <t>430502198*******28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</si>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</sst>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rgb="FF000000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color rgb="FF000000"/>
      <name val="Arial"/>
      <charset val="134"/>
    </font>
    <font>
      <b/>
      <sz val="12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176" fontId="8" fillId="0" borderId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常规 14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1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G7" sqref="G7"/>
    </sheetView>
  </sheetViews>
  <sheetFormatPr defaultColWidth="8.875" defaultRowHeight="25.15" customHeight="1"/>
  <cols>
    <col min="1" max="1" width="4.375" style="1" customWidth="1"/>
    <col min="2" max="2" width="11.125" style="1" customWidth="1"/>
    <col min="3" max="3" width="24" style="1" customWidth="1"/>
    <col min="4" max="4" width="18.5" style="1" customWidth="1"/>
    <col min="5" max="5" width="19" style="1" customWidth="1"/>
    <col min="6" max="6" width="16" style="1" customWidth="1"/>
    <col min="7" max="7" width="7.125" style="1" customWidth="1"/>
    <col min="8" max="8" width="11" style="1" customWidth="1"/>
    <col min="9" max="9" width="12.75" style="1" customWidth="1"/>
    <col min="10" max="10" width="9.75" style="1" customWidth="1"/>
    <col min="11" max="16384" width="8.875" style="1"/>
  </cols>
  <sheetData>
    <row r="1" ht="4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5" t="s">
        <v>9</v>
      </c>
      <c r="J2" s="4" t="s">
        <v>10</v>
      </c>
    </row>
    <row r="3" ht="24.95" customHeight="1" spans="1:10">
      <c r="A3" s="6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9" t="s">
        <v>15</v>
      </c>
      <c r="G3" s="9" t="s">
        <v>16</v>
      </c>
      <c r="H3" s="10">
        <v>1224</v>
      </c>
      <c r="I3" s="10">
        <v>220</v>
      </c>
      <c r="J3" s="10">
        <f>H3+I3</f>
        <v>1444</v>
      </c>
    </row>
    <row r="4" ht="24.95" customHeight="1" spans="1:10">
      <c r="A4" s="6">
        <v>2</v>
      </c>
      <c r="B4" s="7" t="s">
        <v>17</v>
      </c>
      <c r="C4" s="8" t="s">
        <v>18</v>
      </c>
      <c r="D4" s="8" t="s">
        <v>19</v>
      </c>
      <c r="E4" s="9" t="s">
        <v>14</v>
      </c>
      <c r="F4" s="9" t="s">
        <v>15</v>
      </c>
      <c r="G4" s="9" t="s">
        <v>16</v>
      </c>
      <c r="H4" s="10">
        <v>1224</v>
      </c>
      <c r="I4" s="10">
        <v>220</v>
      </c>
      <c r="J4" s="10">
        <f t="shared" ref="J4:J49" si="0">H4+I4</f>
        <v>1444</v>
      </c>
    </row>
    <row r="5" ht="24.95" customHeight="1" spans="1:10">
      <c r="A5" s="6">
        <v>3</v>
      </c>
      <c r="B5" s="7" t="s">
        <v>20</v>
      </c>
      <c r="C5" s="8" t="s">
        <v>21</v>
      </c>
      <c r="D5" s="8" t="s">
        <v>22</v>
      </c>
      <c r="E5" s="9" t="s">
        <v>14</v>
      </c>
      <c r="F5" s="9" t="s">
        <v>15</v>
      </c>
      <c r="G5" s="9" t="s">
        <v>16</v>
      </c>
      <c r="H5" s="10">
        <v>1224</v>
      </c>
      <c r="I5" s="10">
        <v>220</v>
      </c>
      <c r="J5" s="10">
        <f t="shared" si="0"/>
        <v>1444</v>
      </c>
    </row>
    <row r="6" ht="24.95" customHeight="1" spans="1:10">
      <c r="A6" s="6">
        <v>4</v>
      </c>
      <c r="B6" s="7" t="s">
        <v>23</v>
      </c>
      <c r="C6" s="8" t="s">
        <v>24</v>
      </c>
      <c r="D6" s="8" t="s">
        <v>25</v>
      </c>
      <c r="E6" s="9" t="s">
        <v>14</v>
      </c>
      <c r="F6" s="9" t="s">
        <v>15</v>
      </c>
      <c r="G6" s="9" t="s">
        <v>16</v>
      </c>
      <c r="H6" s="10">
        <v>1224</v>
      </c>
      <c r="I6" s="10">
        <v>220</v>
      </c>
      <c r="J6" s="10">
        <f t="shared" si="0"/>
        <v>1444</v>
      </c>
    </row>
    <row r="7" ht="24.95" customHeight="1" spans="1:10">
      <c r="A7" s="6">
        <v>5</v>
      </c>
      <c r="B7" s="7" t="s">
        <v>26</v>
      </c>
      <c r="C7" s="8" t="s">
        <v>27</v>
      </c>
      <c r="D7" s="8" t="s">
        <v>28</v>
      </c>
      <c r="E7" s="9" t="s">
        <v>14</v>
      </c>
      <c r="F7" s="9" t="s">
        <v>15</v>
      </c>
      <c r="G7" s="9" t="s">
        <v>16</v>
      </c>
      <c r="H7" s="10">
        <v>1224</v>
      </c>
      <c r="I7" s="10">
        <v>220</v>
      </c>
      <c r="J7" s="10">
        <f t="shared" si="0"/>
        <v>1444</v>
      </c>
    </row>
    <row r="8" ht="24.95" customHeight="1" spans="1:10">
      <c r="A8" s="6">
        <v>6</v>
      </c>
      <c r="B8" s="7" t="s">
        <v>29</v>
      </c>
      <c r="C8" s="8" t="s">
        <v>30</v>
      </c>
      <c r="D8" s="8" t="s">
        <v>31</v>
      </c>
      <c r="E8" s="9" t="s">
        <v>14</v>
      </c>
      <c r="F8" s="9" t="s">
        <v>15</v>
      </c>
      <c r="G8" s="9" t="s">
        <v>16</v>
      </c>
      <c r="H8" s="10">
        <v>1224</v>
      </c>
      <c r="I8" s="10">
        <v>220</v>
      </c>
      <c r="J8" s="10">
        <f t="shared" si="0"/>
        <v>1444</v>
      </c>
    </row>
    <row r="9" ht="24.95" customHeight="1" spans="1:10">
      <c r="A9" s="6">
        <v>7</v>
      </c>
      <c r="B9" s="7" t="s">
        <v>32</v>
      </c>
      <c r="C9" s="8" t="s">
        <v>33</v>
      </c>
      <c r="D9" s="8" t="s">
        <v>34</v>
      </c>
      <c r="E9" s="9" t="s">
        <v>14</v>
      </c>
      <c r="F9" s="9" t="s">
        <v>15</v>
      </c>
      <c r="G9" s="9" t="s">
        <v>16</v>
      </c>
      <c r="H9" s="10">
        <v>1224</v>
      </c>
      <c r="I9" s="10">
        <v>220</v>
      </c>
      <c r="J9" s="10">
        <f t="shared" si="0"/>
        <v>1444</v>
      </c>
    </row>
    <row r="10" ht="24.95" customHeight="1" spans="1:10">
      <c r="A10" s="6">
        <v>8</v>
      </c>
      <c r="B10" s="7" t="s">
        <v>35</v>
      </c>
      <c r="C10" s="8" t="s">
        <v>36</v>
      </c>
      <c r="D10" s="8" t="s">
        <v>37</v>
      </c>
      <c r="E10" s="9" t="s">
        <v>14</v>
      </c>
      <c r="F10" s="9" t="s">
        <v>15</v>
      </c>
      <c r="G10" s="9" t="s">
        <v>16</v>
      </c>
      <c r="H10" s="10">
        <v>1224</v>
      </c>
      <c r="I10" s="10">
        <v>220</v>
      </c>
      <c r="J10" s="10">
        <f t="shared" si="0"/>
        <v>1444</v>
      </c>
    </row>
    <row r="11" ht="24.95" customHeight="1" spans="1:10">
      <c r="A11" s="6">
        <v>9</v>
      </c>
      <c r="B11" s="7" t="s">
        <v>38</v>
      </c>
      <c r="C11" s="8" t="s">
        <v>39</v>
      </c>
      <c r="D11" s="8" t="s">
        <v>40</v>
      </c>
      <c r="E11" s="9" t="s">
        <v>14</v>
      </c>
      <c r="F11" s="9" t="s">
        <v>15</v>
      </c>
      <c r="G11" s="9" t="s">
        <v>16</v>
      </c>
      <c r="H11" s="10">
        <v>1224</v>
      </c>
      <c r="I11" s="10">
        <v>220</v>
      </c>
      <c r="J11" s="10">
        <f t="shared" si="0"/>
        <v>1444</v>
      </c>
    </row>
    <row r="12" ht="24.95" customHeight="1" spans="1:10">
      <c r="A12" s="6">
        <v>10</v>
      </c>
      <c r="B12" s="7" t="s">
        <v>41</v>
      </c>
      <c r="C12" s="8" t="s">
        <v>42</v>
      </c>
      <c r="D12" s="8" t="s">
        <v>43</v>
      </c>
      <c r="E12" s="9" t="s">
        <v>14</v>
      </c>
      <c r="F12" s="9" t="s">
        <v>15</v>
      </c>
      <c r="G12" s="9" t="s">
        <v>16</v>
      </c>
      <c r="H12" s="10">
        <v>1224</v>
      </c>
      <c r="I12" s="10">
        <v>220</v>
      </c>
      <c r="J12" s="10">
        <f t="shared" si="0"/>
        <v>1444</v>
      </c>
    </row>
    <row r="13" ht="24.95" customHeight="1" spans="1:10">
      <c r="A13" s="6">
        <v>11</v>
      </c>
      <c r="B13" s="7" t="s">
        <v>44</v>
      </c>
      <c r="C13" s="8" t="s">
        <v>45</v>
      </c>
      <c r="D13" s="8" t="s">
        <v>46</v>
      </c>
      <c r="E13" s="9" t="s">
        <v>14</v>
      </c>
      <c r="F13" s="9" t="s">
        <v>15</v>
      </c>
      <c r="G13" s="9" t="s">
        <v>16</v>
      </c>
      <c r="H13" s="10">
        <v>1224</v>
      </c>
      <c r="I13" s="10">
        <v>220</v>
      </c>
      <c r="J13" s="10">
        <f t="shared" si="0"/>
        <v>1444</v>
      </c>
    </row>
    <row r="14" ht="24.95" customHeight="1" spans="1:10">
      <c r="A14" s="6">
        <v>12</v>
      </c>
      <c r="B14" s="7" t="s">
        <v>47</v>
      </c>
      <c r="C14" s="8" t="s">
        <v>48</v>
      </c>
      <c r="D14" s="8" t="s">
        <v>49</v>
      </c>
      <c r="E14" s="9" t="s">
        <v>14</v>
      </c>
      <c r="F14" s="9" t="s">
        <v>15</v>
      </c>
      <c r="G14" s="9" t="s">
        <v>16</v>
      </c>
      <c r="H14" s="10">
        <v>1224</v>
      </c>
      <c r="I14" s="10">
        <v>220</v>
      </c>
      <c r="J14" s="10">
        <f t="shared" si="0"/>
        <v>1444</v>
      </c>
    </row>
    <row r="15" ht="24.95" customHeight="1" spans="1:10">
      <c r="A15" s="6">
        <v>13</v>
      </c>
      <c r="B15" s="7" t="s">
        <v>50</v>
      </c>
      <c r="C15" s="8" t="s">
        <v>51</v>
      </c>
      <c r="D15" s="8" t="s">
        <v>52</v>
      </c>
      <c r="E15" s="9" t="s">
        <v>14</v>
      </c>
      <c r="F15" s="9" t="s">
        <v>15</v>
      </c>
      <c r="G15" s="9" t="s">
        <v>16</v>
      </c>
      <c r="H15" s="10">
        <v>1224</v>
      </c>
      <c r="I15" s="10">
        <v>220</v>
      </c>
      <c r="J15" s="10">
        <f t="shared" si="0"/>
        <v>1444</v>
      </c>
    </row>
    <row r="16" ht="24.95" customHeight="1" spans="1:10">
      <c r="A16" s="6">
        <v>14</v>
      </c>
      <c r="B16" s="7" t="s">
        <v>53</v>
      </c>
      <c r="C16" s="8" t="s">
        <v>54</v>
      </c>
      <c r="D16" s="8" t="s">
        <v>55</v>
      </c>
      <c r="E16" s="9" t="s">
        <v>14</v>
      </c>
      <c r="F16" s="9" t="s">
        <v>15</v>
      </c>
      <c r="G16" s="9" t="s">
        <v>16</v>
      </c>
      <c r="H16" s="10">
        <v>1224</v>
      </c>
      <c r="I16" s="10">
        <v>220</v>
      </c>
      <c r="J16" s="10">
        <f t="shared" si="0"/>
        <v>1444</v>
      </c>
    </row>
    <row r="17" ht="24.95" customHeight="1" spans="1:10">
      <c r="A17" s="6">
        <v>15</v>
      </c>
      <c r="B17" s="7" t="s">
        <v>56</v>
      </c>
      <c r="C17" s="8" t="s">
        <v>57</v>
      </c>
      <c r="D17" s="8" t="s">
        <v>58</v>
      </c>
      <c r="E17" s="9" t="s">
        <v>14</v>
      </c>
      <c r="F17" s="9" t="s">
        <v>15</v>
      </c>
      <c r="G17" s="9" t="s">
        <v>16</v>
      </c>
      <c r="H17" s="10">
        <v>1224</v>
      </c>
      <c r="I17" s="10">
        <v>220</v>
      </c>
      <c r="J17" s="10">
        <f t="shared" si="0"/>
        <v>1444</v>
      </c>
    </row>
    <row r="18" ht="24.95" customHeight="1" spans="1:10">
      <c r="A18" s="6">
        <v>16</v>
      </c>
      <c r="B18" s="7" t="s">
        <v>59</v>
      </c>
      <c r="C18" s="8" t="s">
        <v>60</v>
      </c>
      <c r="D18" s="8" t="s">
        <v>61</v>
      </c>
      <c r="E18" s="9" t="s">
        <v>14</v>
      </c>
      <c r="F18" s="9" t="s">
        <v>15</v>
      </c>
      <c r="G18" s="9" t="s">
        <v>16</v>
      </c>
      <c r="H18" s="10">
        <v>1224</v>
      </c>
      <c r="I18" s="10">
        <v>220</v>
      </c>
      <c r="J18" s="10">
        <f t="shared" si="0"/>
        <v>1444</v>
      </c>
    </row>
    <row r="19" customHeight="1" spans="1:10">
      <c r="A19" s="6">
        <v>17</v>
      </c>
      <c r="B19" s="7" t="s">
        <v>62</v>
      </c>
      <c r="C19" s="8" t="s">
        <v>63</v>
      </c>
      <c r="D19" s="8" t="s">
        <v>64</v>
      </c>
      <c r="E19" s="9" t="s">
        <v>14</v>
      </c>
      <c r="F19" s="9" t="s">
        <v>15</v>
      </c>
      <c r="G19" s="9" t="s">
        <v>16</v>
      </c>
      <c r="H19" s="10">
        <v>1224</v>
      </c>
      <c r="I19" s="10">
        <v>220</v>
      </c>
      <c r="J19" s="10">
        <f t="shared" si="0"/>
        <v>1444</v>
      </c>
    </row>
    <row r="20" customHeight="1" spans="1:10">
      <c r="A20" s="6">
        <v>18</v>
      </c>
      <c r="B20" s="7" t="s">
        <v>65</v>
      </c>
      <c r="C20" s="8" t="s">
        <v>66</v>
      </c>
      <c r="D20" s="8" t="s">
        <v>67</v>
      </c>
      <c r="E20" s="9" t="s">
        <v>14</v>
      </c>
      <c r="F20" s="9" t="s">
        <v>15</v>
      </c>
      <c r="G20" s="9" t="s">
        <v>16</v>
      </c>
      <c r="H20" s="10">
        <v>1224</v>
      </c>
      <c r="I20" s="10">
        <v>220</v>
      </c>
      <c r="J20" s="10">
        <f t="shared" si="0"/>
        <v>1444</v>
      </c>
    </row>
    <row r="21" customHeight="1" spans="1:10">
      <c r="A21" s="6">
        <v>19</v>
      </c>
      <c r="B21" s="11" t="s">
        <v>68</v>
      </c>
      <c r="C21" s="8" t="s">
        <v>69</v>
      </c>
      <c r="D21" s="12">
        <v>15197991242</v>
      </c>
      <c r="E21" s="9" t="s">
        <v>70</v>
      </c>
      <c r="F21" s="9" t="s">
        <v>71</v>
      </c>
      <c r="G21" s="9" t="s">
        <v>16</v>
      </c>
      <c r="H21" s="10">
        <v>1224</v>
      </c>
      <c r="I21" s="10">
        <v>220</v>
      </c>
      <c r="J21" s="10">
        <f t="shared" si="0"/>
        <v>1444</v>
      </c>
    </row>
    <row r="22" customHeight="1" spans="1:10">
      <c r="A22" s="6">
        <v>20</v>
      </c>
      <c r="B22" s="11" t="s">
        <v>72</v>
      </c>
      <c r="C22" s="8" t="s">
        <v>73</v>
      </c>
      <c r="D22" s="12">
        <v>18152872883</v>
      </c>
      <c r="E22" s="9" t="s">
        <v>70</v>
      </c>
      <c r="F22" s="9" t="s">
        <v>71</v>
      </c>
      <c r="G22" s="9" t="s">
        <v>16</v>
      </c>
      <c r="H22" s="10">
        <v>1224</v>
      </c>
      <c r="I22" s="10">
        <v>220</v>
      </c>
      <c r="J22" s="10">
        <f t="shared" si="0"/>
        <v>1444</v>
      </c>
    </row>
    <row r="23" customHeight="1" spans="1:10">
      <c r="A23" s="6">
        <v>21</v>
      </c>
      <c r="B23" s="11" t="s">
        <v>74</v>
      </c>
      <c r="C23" s="8" t="s">
        <v>75</v>
      </c>
      <c r="D23" s="12">
        <v>18566635298</v>
      </c>
      <c r="E23" s="9" t="s">
        <v>70</v>
      </c>
      <c r="F23" s="9" t="s">
        <v>71</v>
      </c>
      <c r="G23" s="9" t="s">
        <v>16</v>
      </c>
      <c r="H23" s="10">
        <v>1224</v>
      </c>
      <c r="I23" s="10">
        <v>220</v>
      </c>
      <c r="J23" s="10">
        <f t="shared" si="0"/>
        <v>1444</v>
      </c>
    </row>
    <row r="24" customHeight="1" spans="1:10">
      <c r="A24" s="6">
        <v>22</v>
      </c>
      <c r="B24" s="7" t="s">
        <v>76</v>
      </c>
      <c r="C24" s="8" t="s">
        <v>77</v>
      </c>
      <c r="D24" s="12">
        <v>13467398570</v>
      </c>
      <c r="E24" s="9" t="s">
        <v>70</v>
      </c>
      <c r="F24" s="9" t="s">
        <v>71</v>
      </c>
      <c r="G24" s="9" t="s">
        <v>16</v>
      </c>
      <c r="H24" s="10">
        <v>1224</v>
      </c>
      <c r="I24" s="10">
        <v>220</v>
      </c>
      <c r="J24" s="10">
        <f t="shared" si="0"/>
        <v>1444</v>
      </c>
    </row>
    <row r="25" customHeight="1" spans="1:10">
      <c r="A25" s="6">
        <v>23</v>
      </c>
      <c r="B25" s="7" t="s">
        <v>78</v>
      </c>
      <c r="C25" s="8" t="s">
        <v>79</v>
      </c>
      <c r="D25" s="12">
        <v>15115960681</v>
      </c>
      <c r="E25" s="9" t="s">
        <v>70</v>
      </c>
      <c r="F25" s="9" t="s">
        <v>71</v>
      </c>
      <c r="G25" s="9" t="s">
        <v>16</v>
      </c>
      <c r="H25" s="10">
        <v>1224</v>
      </c>
      <c r="I25" s="10">
        <v>220</v>
      </c>
      <c r="J25" s="10">
        <f t="shared" si="0"/>
        <v>1444</v>
      </c>
    </row>
    <row r="26" customHeight="1" spans="1:10">
      <c r="A26" s="6">
        <v>24</v>
      </c>
      <c r="B26" s="7" t="s">
        <v>80</v>
      </c>
      <c r="C26" s="8" t="s">
        <v>81</v>
      </c>
      <c r="D26" s="12">
        <v>13874264109</v>
      </c>
      <c r="E26" s="9" t="s">
        <v>70</v>
      </c>
      <c r="F26" s="9" t="s">
        <v>71</v>
      </c>
      <c r="G26" s="9" t="s">
        <v>16</v>
      </c>
      <c r="H26" s="10">
        <v>1224</v>
      </c>
      <c r="I26" s="10">
        <v>220</v>
      </c>
      <c r="J26" s="10">
        <f t="shared" si="0"/>
        <v>1444</v>
      </c>
    </row>
    <row r="27" customHeight="1" spans="1:10">
      <c r="A27" s="6">
        <v>25</v>
      </c>
      <c r="B27" s="7" t="s">
        <v>82</v>
      </c>
      <c r="C27" s="8" t="s">
        <v>83</v>
      </c>
      <c r="D27" s="12">
        <v>18390710265</v>
      </c>
      <c r="E27" s="9" t="s">
        <v>70</v>
      </c>
      <c r="F27" s="9" t="s">
        <v>71</v>
      </c>
      <c r="G27" s="9" t="s">
        <v>16</v>
      </c>
      <c r="H27" s="10">
        <v>1224</v>
      </c>
      <c r="I27" s="10">
        <v>220</v>
      </c>
      <c r="J27" s="10">
        <f t="shared" si="0"/>
        <v>1444</v>
      </c>
    </row>
    <row r="28" customHeight="1" spans="1:10">
      <c r="A28" s="6">
        <v>26</v>
      </c>
      <c r="B28" s="7" t="s">
        <v>84</v>
      </c>
      <c r="C28" s="8" t="s">
        <v>85</v>
      </c>
      <c r="D28" s="12">
        <v>15873909337</v>
      </c>
      <c r="E28" s="9" t="s">
        <v>70</v>
      </c>
      <c r="F28" s="9" t="s">
        <v>71</v>
      </c>
      <c r="G28" s="9" t="s">
        <v>16</v>
      </c>
      <c r="H28" s="10">
        <v>1224</v>
      </c>
      <c r="I28" s="10">
        <v>220</v>
      </c>
      <c r="J28" s="10">
        <f t="shared" si="0"/>
        <v>1444</v>
      </c>
    </row>
    <row r="29" customHeight="1" spans="1:10">
      <c r="A29" s="6">
        <v>27</v>
      </c>
      <c r="B29" s="7" t="s">
        <v>86</v>
      </c>
      <c r="C29" s="8" t="s">
        <v>87</v>
      </c>
      <c r="D29" s="12">
        <v>18373993837</v>
      </c>
      <c r="E29" s="9" t="s">
        <v>70</v>
      </c>
      <c r="F29" s="9" t="s">
        <v>71</v>
      </c>
      <c r="G29" s="9" t="s">
        <v>16</v>
      </c>
      <c r="H29" s="10">
        <v>1224</v>
      </c>
      <c r="I29" s="10">
        <v>220</v>
      </c>
      <c r="J29" s="10">
        <f t="shared" si="0"/>
        <v>1444</v>
      </c>
    </row>
    <row r="30" customHeight="1" spans="1:10">
      <c r="A30" s="6">
        <v>28</v>
      </c>
      <c r="B30" s="7" t="s">
        <v>88</v>
      </c>
      <c r="C30" s="8" t="s">
        <v>89</v>
      </c>
      <c r="D30" s="12">
        <v>15807397366</v>
      </c>
      <c r="E30" s="9" t="s">
        <v>70</v>
      </c>
      <c r="F30" s="9" t="s">
        <v>71</v>
      </c>
      <c r="G30" s="9" t="s">
        <v>16</v>
      </c>
      <c r="H30" s="10">
        <v>1224</v>
      </c>
      <c r="I30" s="10">
        <v>220</v>
      </c>
      <c r="J30" s="10">
        <f t="shared" si="0"/>
        <v>1444</v>
      </c>
    </row>
    <row r="31" customHeight="1" spans="1:10">
      <c r="A31" s="6">
        <v>29</v>
      </c>
      <c r="B31" s="7" t="s">
        <v>90</v>
      </c>
      <c r="C31" s="8" t="s">
        <v>91</v>
      </c>
      <c r="D31" s="12">
        <v>18169239928</v>
      </c>
      <c r="E31" s="9" t="s">
        <v>70</v>
      </c>
      <c r="F31" s="9" t="s">
        <v>71</v>
      </c>
      <c r="G31" s="9" t="s">
        <v>16</v>
      </c>
      <c r="H31" s="10">
        <v>1224</v>
      </c>
      <c r="I31" s="10">
        <v>220</v>
      </c>
      <c r="J31" s="10">
        <f t="shared" si="0"/>
        <v>1444</v>
      </c>
    </row>
    <row r="32" customHeight="1" spans="1:10">
      <c r="A32" s="6">
        <v>30</v>
      </c>
      <c r="B32" s="7" t="s">
        <v>92</v>
      </c>
      <c r="C32" s="8" t="s">
        <v>93</v>
      </c>
      <c r="D32" s="12">
        <v>13487619954</v>
      </c>
      <c r="E32" s="9" t="s">
        <v>70</v>
      </c>
      <c r="F32" s="9" t="s">
        <v>71</v>
      </c>
      <c r="G32" s="9" t="s">
        <v>16</v>
      </c>
      <c r="H32" s="10">
        <v>1224</v>
      </c>
      <c r="I32" s="10">
        <v>220</v>
      </c>
      <c r="J32" s="10">
        <f t="shared" si="0"/>
        <v>1444</v>
      </c>
    </row>
    <row r="33" customHeight="1" spans="1:10">
      <c r="A33" s="6">
        <v>31</v>
      </c>
      <c r="B33" s="7" t="s">
        <v>94</v>
      </c>
      <c r="C33" s="8" t="s">
        <v>95</v>
      </c>
      <c r="D33" s="12">
        <v>15873903678</v>
      </c>
      <c r="E33" s="9" t="s">
        <v>70</v>
      </c>
      <c r="F33" s="9" t="s">
        <v>71</v>
      </c>
      <c r="G33" s="9" t="s">
        <v>16</v>
      </c>
      <c r="H33" s="10">
        <v>1224</v>
      </c>
      <c r="I33" s="10">
        <v>220</v>
      </c>
      <c r="J33" s="10">
        <f t="shared" si="0"/>
        <v>1444</v>
      </c>
    </row>
    <row r="34" customHeight="1" spans="1:10">
      <c r="A34" s="6">
        <v>32</v>
      </c>
      <c r="B34" s="7" t="s">
        <v>96</v>
      </c>
      <c r="C34" s="8" t="s">
        <v>97</v>
      </c>
      <c r="D34" s="12">
        <v>13517397283</v>
      </c>
      <c r="E34" s="9" t="s">
        <v>70</v>
      </c>
      <c r="F34" s="9" t="s">
        <v>71</v>
      </c>
      <c r="G34" s="9" t="s">
        <v>16</v>
      </c>
      <c r="H34" s="10">
        <v>1224</v>
      </c>
      <c r="I34" s="10">
        <v>220</v>
      </c>
      <c r="J34" s="10">
        <f t="shared" si="0"/>
        <v>1444</v>
      </c>
    </row>
    <row r="35" customHeight="1" spans="1:10">
      <c r="A35" s="6">
        <v>33</v>
      </c>
      <c r="B35" s="7" t="s">
        <v>82</v>
      </c>
      <c r="C35" s="8" t="s">
        <v>98</v>
      </c>
      <c r="D35" s="12">
        <v>13036746350</v>
      </c>
      <c r="E35" s="9" t="s">
        <v>70</v>
      </c>
      <c r="F35" s="9" t="s">
        <v>71</v>
      </c>
      <c r="G35" s="9" t="s">
        <v>16</v>
      </c>
      <c r="H35" s="10">
        <v>1224</v>
      </c>
      <c r="I35" s="10">
        <v>220</v>
      </c>
      <c r="J35" s="10">
        <f t="shared" si="0"/>
        <v>1444</v>
      </c>
    </row>
    <row r="36" customHeight="1" spans="1:10">
      <c r="A36" s="6">
        <v>34</v>
      </c>
      <c r="B36" s="7" t="s">
        <v>99</v>
      </c>
      <c r="C36" s="8" t="s">
        <v>100</v>
      </c>
      <c r="D36" s="12">
        <v>18944909550</v>
      </c>
      <c r="E36" s="9" t="s">
        <v>70</v>
      </c>
      <c r="F36" s="9" t="s">
        <v>71</v>
      </c>
      <c r="G36" s="9" t="s">
        <v>16</v>
      </c>
      <c r="H36" s="10">
        <v>1224</v>
      </c>
      <c r="I36" s="10">
        <v>220</v>
      </c>
      <c r="J36" s="10">
        <f t="shared" si="0"/>
        <v>1444</v>
      </c>
    </row>
    <row r="37" customHeight="1" spans="1:10">
      <c r="A37" s="6">
        <v>35</v>
      </c>
      <c r="B37" s="7" t="s">
        <v>101</v>
      </c>
      <c r="C37" s="8" t="s">
        <v>102</v>
      </c>
      <c r="D37" s="12">
        <v>15673574970</v>
      </c>
      <c r="E37" s="9" t="s">
        <v>70</v>
      </c>
      <c r="F37" s="9" t="s">
        <v>71</v>
      </c>
      <c r="G37" s="9" t="s">
        <v>16</v>
      </c>
      <c r="H37" s="10">
        <v>1224</v>
      </c>
      <c r="I37" s="10">
        <v>220</v>
      </c>
      <c r="J37" s="10">
        <f t="shared" si="0"/>
        <v>1444</v>
      </c>
    </row>
    <row r="38" customHeight="1" spans="1:10">
      <c r="A38" s="6">
        <v>36</v>
      </c>
      <c r="B38" s="7" t="s">
        <v>103</v>
      </c>
      <c r="C38" s="8" t="s">
        <v>104</v>
      </c>
      <c r="D38" s="12">
        <v>17773905823</v>
      </c>
      <c r="E38" s="9" t="s">
        <v>70</v>
      </c>
      <c r="F38" s="9" t="s">
        <v>71</v>
      </c>
      <c r="G38" s="9" t="s">
        <v>16</v>
      </c>
      <c r="H38" s="10">
        <v>1224</v>
      </c>
      <c r="I38" s="10">
        <v>220</v>
      </c>
      <c r="J38" s="10">
        <f t="shared" si="0"/>
        <v>1444</v>
      </c>
    </row>
    <row r="39" customHeight="1" spans="1:10">
      <c r="A39" s="6">
        <v>37</v>
      </c>
      <c r="B39" s="7" t="s">
        <v>105</v>
      </c>
      <c r="C39" s="13" t="s">
        <v>106</v>
      </c>
      <c r="D39" s="12">
        <v>13117495520</v>
      </c>
      <c r="E39" s="9" t="s">
        <v>70</v>
      </c>
      <c r="F39" s="9" t="s">
        <v>71</v>
      </c>
      <c r="G39" s="9" t="s">
        <v>16</v>
      </c>
      <c r="H39" s="10">
        <v>1224</v>
      </c>
      <c r="I39" s="10">
        <v>220</v>
      </c>
      <c r="J39" s="10">
        <f t="shared" si="0"/>
        <v>1444</v>
      </c>
    </row>
    <row r="40" customHeight="1" spans="1:10">
      <c r="A40" s="6">
        <v>38</v>
      </c>
      <c r="B40" s="7" t="s">
        <v>107</v>
      </c>
      <c r="C40" s="13" t="s">
        <v>108</v>
      </c>
      <c r="D40" s="12">
        <v>19967934700</v>
      </c>
      <c r="E40" s="9" t="s">
        <v>70</v>
      </c>
      <c r="F40" s="9" t="s">
        <v>71</v>
      </c>
      <c r="G40" s="9" t="s">
        <v>16</v>
      </c>
      <c r="H40" s="10">
        <v>1224</v>
      </c>
      <c r="I40" s="10">
        <v>220</v>
      </c>
      <c r="J40" s="10">
        <f t="shared" si="0"/>
        <v>1444</v>
      </c>
    </row>
    <row r="41" customHeight="1" spans="1:10">
      <c r="A41" s="6">
        <v>39</v>
      </c>
      <c r="B41" s="7" t="s">
        <v>109</v>
      </c>
      <c r="C41" s="13" t="s">
        <v>110</v>
      </c>
      <c r="D41" s="12">
        <v>18975956458</v>
      </c>
      <c r="E41" s="9" t="s">
        <v>70</v>
      </c>
      <c r="F41" s="9" t="s">
        <v>71</v>
      </c>
      <c r="G41" s="9" t="s">
        <v>16</v>
      </c>
      <c r="H41" s="10">
        <v>1224</v>
      </c>
      <c r="I41" s="10">
        <v>220</v>
      </c>
      <c r="J41" s="10">
        <f t="shared" si="0"/>
        <v>1444</v>
      </c>
    </row>
    <row r="42" customHeight="1" spans="1:10">
      <c r="A42" s="6">
        <v>40</v>
      </c>
      <c r="B42" s="7" t="s">
        <v>111</v>
      </c>
      <c r="C42" s="13" t="s">
        <v>112</v>
      </c>
      <c r="D42" s="12">
        <v>18973928552</v>
      </c>
      <c r="E42" s="9" t="s">
        <v>70</v>
      </c>
      <c r="F42" s="9" t="s">
        <v>71</v>
      </c>
      <c r="G42" s="9" t="s">
        <v>16</v>
      </c>
      <c r="H42" s="10">
        <v>1224</v>
      </c>
      <c r="I42" s="10">
        <v>220</v>
      </c>
      <c r="J42" s="10">
        <f t="shared" si="0"/>
        <v>1444</v>
      </c>
    </row>
    <row r="43" customHeight="1" spans="1:10">
      <c r="A43" s="6">
        <v>41</v>
      </c>
      <c r="B43" s="7" t="s">
        <v>113</v>
      </c>
      <c r="C43" s="13" t="s">
        <v>114</v>
      </c>
      <c r="D43" s="12">
        <v>15197934719</v>
      </c>
      <c r="E43" s="9" t="s">
        <v>70</v>
      </c>
      <c r="F43" s="9" t="s">
        <v>71</v>
      </c>
      <c r="G43" s="9" t="s">
        <v>16</v>
      </c>
      <c r="H43" s="10">
        <v>1224</v>
      </c>
      <c r="I43" s="10">
        <v>220</v>
      </c>
      <c r="J43" s="10">
        <f t="shared" si="0"/>
        <v>1444</v>
      </c>
    </row>
    <row r="44" customHeight="1" spans="1:10">
      <c r="A44" s="6">
        <v>42</v>
      </c>
      <c r="B44" s="7" t="s">
        <v>115</v>
      </c>
      <c r="C44" s="13" t="s">
        <v>116</v>
      </c>
      <c r="D44" s="12">
        <v>18373915681</v>
      </c>
      <c r="E44" s="9" t="s">
        <v>70</v>
      </c>
      <c r="F44" s="9" t="s">
        <v>71</v>
      </c>
      <c r="G44" s="9" t="s">
        <v>16</v>
      </c>
      <c r="H44" s="10">
        <v>1224</v>
      </c>
      <c r="I44" s="10">
        <v>220</v>
      </c>
      <c r="J44" s="10">
        <f t="shared" si="0"/>
        <v>1444</v>
      </c>
    </row>
    <row r="45" customHeight="1" spans="1:10">
      <c r="A45" s="6">
        <v>43</v>
      </c>
      <c r="B45" s="7" t="s">
        <v>117</v>
      </c>
      <c r="C45" s="13" t="s">
        <v>108</v>
      </c>
      <c r="D45" s="12">
        <v>13207390249</v>
      </c>
      <c r="E45" s="9" t="s">
        <v>70</v>
      </c>
      <c r="F45" s="9" t="s">
        <v>71</v>
      </c>
      <c r="G45" s="9" t="s">
        <v>16</v>
      </c>
      <c r="H45" s="10">
        <v>1224</v>
      </c>
      <c r="I45" s="10">
        <v>220</v>
      </c>
      <c r="J45" s="10">
        <f t="shared" si="0"/>
        <v>1444</v>
      </c>
    </row>
    <row r="46" customHeight="1" spans="1:10">
      <c r="A46" s="6">
        <v>44</v>
      </c>
      <c r="B46" s="7" t="s">
        <v>118</v>
      </c>
      <c r="C46" s="13" t="s">
        <v>48</v>
      </c>
      <c r="D46" s="12">
        <v>15243972117</v>
      </c>
      <c r="E46" s="9" t="s">
        <v>70</v>
      </c>
      <c r="F46" s="9" t="s">
        <v>71</v>
      </c>
      <c r="G46" s="9" t="s">
        <v>16</v>
      </c>
      <c r="H46" s="10">
        <v>1224</v>
      </c>
      <c r="I46" s="10">
        <v>220</v>
      </c>
      <c r="J46" s="10">
        <f t="shared" si="0"/>
        <v>1444</v>
      </c>
    </row>
    <row r="47" customHeight="1" spans="1:10">
      <c r="A47" s="6">
        <v>45</v>
      </c>
      <c r="B47" s="7" t="s">
        <v>119</v>
      </c>
      <c r="C47" s="13" t="s">
        <v>120</v>
      </c>
      <c r="D47" s="12">
        <v>13337393138</v>
      </c>
      <c r="E47" s="9" t="s">
        <v>70</v>
      </c>
      <c r="F47" s="9" t="s">
        <v>71</v>
      </c>
      <c r="G47" s="9" t="s">
        <v>16</v>
      </c>
      <c r="H47" s="10">
        <v>1224</v>
      </c>
      <c r="I47" s="10">
        <v>220</v>
      </c>
      <c r="J47" s="10">
        <f t="shared" si="0"/>
        <v>1444</v>
      </c>
    </row>
    <row r="48" customHeight="1" spans="1:10">
      <c r="A48" s="6">
        <v>46</v>
      </c>
      <c r="B48" s="7" t="s">
        <v>121</v>
      </c>
      <c r="C48" s="13" t="s">
        <v>122</v>
      </c>
      <c r="D48" s="12">
        <v>13762889769</v>
      </c>
      <c r="E48" s="9" t="s">
        <v>70</v>
      </c>
      <c r="F48" s="9" t="s">
        <v>71</v>
      </c>
      <c r="G48" s="9" t="s">
        <v>16</v>
      </c>
      <c r="H48" s="10">
        <v>1224</v>
      </c>
      <c r="I48" s="10">
        <v>220</v>
      </c>
      <c r="J48" s="10">
        <f t="shared" si="0"/>
        <v>1444</v>
      </c>
    </row>
    <row r="49" customHeight="1" spans="1:10">
      <c r="A49" s="6">
        <v>47</v>
      </c>
      <c r="B49" s="7" t="s">
        <v>123</v>
      </c>
      <c r="C49" s="13" t="s">
        <v>124</v>
      </c>
      <c r="D49" s="12">
        <v>18973998583</v>
      </c>
      <c r="E49" s="9" t="s">
        <v>70</v>
      </c>
      <c r="F49" s="9" t="s">
        <v>71</v>
      </c>
      <c r="G49" s="9" t="s">
        <v>16</v>
      </c>
      <c r="H49" s="10">
        <v>1224</v>
      </c>
      <c r="I49" s="10">
        <v>220</v>
      </c>
      <c r="J49" s="10">
        <f t="shared" si="0"/>
        <v>1444</v>
      </c>
    </row>
    <row r="50" customHeight="1" spans="1:10">
      <c r="A50" s="6"/>
      <c r="B50" s="6" t="s">
        <v>125</v>
      </c>
      <c r="C50" s="14"/>
      <c r="D50" s="6"/>
      <c r="E50" s="6"/>
      <c r="F50" s="6"/>
      <c r="G50" s="6"/>
      <c r="H50" s="6">
        <f>SUM(H3:H49)</f>
        <v>57528</v>
      </c>
      <c r="I50" s="6">
        <f>SUM(I3:I49)</f>
        <v>10340</v>
      </c>
      <c r="J50" s="6">
        <f>SUM(J3:J49)</f>
        <v>67868</v>
      </c>
    </row>
  </sheetData>
  <mergeCells count="1">
    <mergeCell ref="A1:J1"/>
  </mergeCells>
  <printOptions horizontalCentered="1"/>
  <pageMargins left="0.31496062992126" right="0.31496062992126" top="0.393700787401575" bottom="0.39370078740157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42" sqref="G42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2019-09-29T08:09:00Z</dcterms:created>
  <cp:lastPrinted>2019-12-12T07:09:00Z</cp:lastPrinted>
  <dcterms:modified xsi:type="dcterms:W3CDTF">2023-09-08T02:04:54Z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C409895303D841719855BA1A4B714E6D_13</vt:lpwstr>
  </property>
  <property fmtid="{D5CDD505-2E9C-101B-9397-08002B2CF9AE}" pid="3" name="KSOProductBuildVer">
    <vt:lpwstr>2052-11.1.0.14309</vt:lpwstr>
  </property>
</Properties>
</file>